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List1" sheetId="1" r:id="rId1"/>
  </sheets>
  <definedNames>
    <definedName name="_xlnm.Print_Area" localSheetId="0">List1!$A$1:$AA$35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</calcChain>
</file>

<file path=xl/sharedStrings.xml><?xml version="1.0" encoding="utf-8"?>
<sst xmlns="http://schemas.openxmlformats.org/spreadsheetml/2006/main" count="217" uniqueCount="89">
  <si>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</si>
  <si>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</si>
  <si>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</si>
  <si>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</si>
  <si>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</si>
  <si>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</si>
  <si>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</si>
  <si>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</si>
  <si>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</si>
  <si>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</si>
  <si>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</si>
  <si>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</si>
  <si>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</si>
  <si>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</si>
  <si>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Mobile</t>
  </si>
  <si>
    <t>TEAM</t>
  </si>
  <si>
    <t>NATIONAL ASSOCIATION CONTACT</t>
  </si>
  <si>
    <t>National Association</t>
  </si>
  <si>
    <t>Birth Date (25.03.98)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</si>
  <si>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</si>
  <si>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</si>
  <si>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</si>
  <si>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</si>
  <si>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</si>
  <si>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</si>
  <si>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</si>
  <si>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</si>
  <si>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</si>
  <si>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</si>
  <si>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</si>
  <si>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</si>
  <si>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</si>
  <si>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</si>
  <si>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</si>
  <si>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Time (13:30)</t>
  </si>
  <si>
    <t>double</t>
  </si>
  <si>
    <t>single</t>
  </si>
  <si>
    <t>F</t>
  </si>
  <si>
    <t>G</t>
  </si>
  <si>
    <t>Date (16.01.15)</t>
  </si>
  <si>
    <t>Date (18.01.15)</t>
  </si>
  <si>
    <t>triple</t>
  </si>
  <si>
    <t>twin</t>
  </si>
  <si>
    <t>Extra night</t>
  </si>
  <si>
    <t>Notes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</si>
  <si>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</si>
  <si>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</si>
  <si>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</si>
  <si>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</si>
  <si>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</si>
  <si>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</si>
  <si>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</si>
  <si>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</si>
  <si>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</si>
  <si>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</si>
  <si>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</si>
  <si>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</si>
  <si>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</si>
  <si>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</si>
  <si>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</si>
  <si>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</si>
  <si>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</si>
  <si>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family</t>
  </si>
  <si>
    <t>Gender</t>
  </si>
  <si>
    <t>Email</t>
  </si>
  <si>
    <t>Arrival</t>
  </si>
  <si>
    <t>The tournament will be run under the terms and conditions as set out in ESF Regulations: Code of Conduct, Appendix D</t>
  </si>
  <si>
    <t xml:space="preserve">The tournament will be run under the terms and conditions as set out in ESF Privacy Policy as published on the website </t>
  </si>
  <si>
    <t>Event fee + food + shuttle + accommodation (3 nights) + T Shirt
- Single room price is € 20/ night</t>
  </si>
  <si>
    <t xml:space="preserve">Event fee  + 5x food (lunch, dinner) + T Shirt
</t>
  </si>
  <si>
    <t>REEBOK HUNGARIAN JUNIORS OPEN</t>
  </si>
  <si>
    <t>If you need Invoice:</t>
  </si>
  <si>
    <t>Company</t>
  </si>
  <si>
    <t>Address</t>
  </si>
  <si>
    <t>EU VAT No</t>
  </si>
  <si>
    <t>Tournament  package A / € 52 per person</t>
  </si>
  <si>
    <t>Event fee +  T Shirt
- Single room price is € 20/ night</t>
  </si>
  <si>
    <t>Event fee + food + shuttle + accommodation (2 nights) + T Shirt
- Single room price is € 20/ night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</si>
  <si>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 xml:space="preserve"> room</t>
    </r>
  </si>
  <si>
    <t>SPIN-ESID</t>
  </si>
  <si>
    <t>Tournament  package D / € 110 per person</t>
  </si>
  <si>
    <t>Tournament  package B / € 190 per person</t>
  </si>
  <si>
    <t>Tournament  package A / € 230 per person</t>
  </si>
  <si>
    <t>18.-20. Oct 2019 / Budapest, HUNGARY</t>
  </si>
  <si>
    <t>European Juniors Circuit Event -</t>
  </si>
  <si>
    <t>Extra night single/double room         /  € 40 per person per night in TWIN room,   € 63 per person per night in SINGLE</t>
  </si>
  <si>
    <t>Accompanying persons (parents/ Coaches) /double / single room         /  € 150 per person per 2 days package,       € 190 per person per 3 days package</t>
  </si>
  <si>
    <t>without food</t>
  </si>
  <si>
    <t>Accompanying persons (parents/ Coaches) /double room         /  € 110 per person per 2 days package,       € 140 per person per 3 days package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</si>
</sst>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:mm;@"/>
  </numFmts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11" xfId="0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 indent="1"/>
    </xf>
    <xf numFmtId="0" fontId="0" fillId="8" borderId="12" xfId="0" applyFill="1" applyBorder="1" applyAlignment="1">
      <alignment horizontal="left" vertical="center" indent="1"/>
    </xf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right" vertical="center" indent="1"/>
    </xf>
    <xf numFmtId="0" fontId="0" fillId="9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0" borderId="5" xfId="0" applyFill="1" applyBorder="1"/>
    <xf numFmtId="0" fontId="0" fillId="10" borderId="6" xfId="0" applyFill="1" applyBorder="1"/>
    <xf numFmtId="0" fontId="0" fillId="10" borderId="6" xfId="0" applyFill="1" applyBorder="1" applyAlignment="1">
      <alignment horizontal="left" indent="1"/>
    </xf>
    <xf numFmtId="0" fontId="0" fillId="10" borderId="7" xfId="0" applyFill="1" applyBorder="1"/>
    <xf numFmtId="0" fontId="0" fillId="10" borderId="11" xfId="0" applyFill="1" applyBorder="1"/>
    <xf numFmtId="0" fontId="0" fillId="10" borderId="0" xfId="0" applyFill="1" applyBorder="1"/>
    <xf numFmtId="0" fontId="0" fillId="10" borderId="12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6" fillId="10" borderId="6" xfId="0" applyFont="1" applyFill="1" applyBorder="1"/>
    <xf numFmtId="0" fontId="0" fillId="10" borderId="6" xfId="0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 indent="1"/>
    </xf>
    <xf numFmtId="0" fontId="12" fillId="10" borderId="6" xfId="0" applyFont="1" applyFill="1" applyBorder="1"/>
    <xf numFmtId="0" fontId="13" fillId="10" borderId="0" xfId="0" applyFont="1" applyFill="1" applyBorder="1" applyAlignment="1">
      <alignment vertical="top"/>
    </xf>
    <xf numFmtId="0" fontId="14" fillId="10" borderId="9" xfId="0" applyFont="1" applyFill="1" applyBorder="1" applyAlignment="1">
      <alignment vertical="top"/>
    </xf>
    <xf numFmtId="0" fontId="5" fillId="2" borderId="0" xfId="0" applyFont="1" applyFill="1" applyAlignment="1">
      <alignment vertical="center" wrapText="1"/>
    </xf>
    <xf numFmtId="0" fontId="0" fillId="6" borderId="0" xfId="0" applyFill="1"/>
    <xf numFmtId="0" fontId="5" fillId="6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3" fontId="15" fillId="2" borderId="1" xfId="1" applyNumberFormat="1" applyFill="1" applyBorder="1" applyAlignment="1" applyProtection="1">
      <alignment horizontal="right" vertical="center" indent="1"/>
      <protection locked="0"/>
    </xf>
    <xf numFmtId="0" fontId="0" fillId="2" borderId="1" xfId="0" applyNumberFormat="1" applyFill="1" applyBorder="1" applyAlignment="1" applyProtection="1">
      <alignment horizontal="right" vertical="center" inden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vertical="center" indent="1"/>
    </xf>
    <xf numFmtId="0" fontId="10" fillId="3" borderId="21" xfId="0" applyFont="1" applyFill="1" applyBorder="1" applyAlignment="1">
      <alignment horizontal="lef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1" fillId="3" borderId="24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left" vertical="center" indent="1"/>
    </xf>
    <xf numFmtId="0" fontId="4" fillId="3" borderId="26" xfId="0" applyFont="1" applyFill="1" applyBorder="1" applyAlignment="1">
      <alignment horizontal="lef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indent="1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2" fillId="5" borderId="2" xfId="0" applyFont="1" applyFill="1" applyBorder="1" applyAlignment="1">
      <alignment horizontal="left" vertical="center" indent="2"/>
    </xf>
    <xf numFmtId="0" fontId="2" fillId="5" borderId="3" xfId="0" applyFont="1" applyFill="1" applyBorder="1" applyAlignment="1">
      <alignment horizontal="left" vertical="center" indent="2"/>
    </xf>
    <xf numFmtId="0" fontId="2" fillId="5" borderId="4" xfId="0" applyFont="1" applyFill="1" applyBorder="1" applyAlignment="1">
      <alignment horizontal="left" vertical="center" indent="2"/>
    </xf>
    <xf numFmtId="0" fontId="0" fillId="3" borderId="18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inden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top" indent="1"/>
    </xf>
    <xf numFmtId="0" fontId="8" fillId="3" borderId="21" xfId="0" applyFont="1" applyFill="1" applyBorder="1" applyAlignment="1">
      <alignment horizontal="left" vertical="top" indent="1"/>
    </xf>
    <xf numFmtId="0" fontId="8" fillId="3" borderId="22" xfId="0" applyFont="1" applyFill="1" applyBorder="1" applyAlignment="1">
      <alignment horizontal="left" vertical="top" indent="1"/>
    </xf>
    <xf numFmtId="0" fontId="9" fillId="3" borderId="24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top" wrapText="1" inden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602226</xdr:colOff>
      <xdr:row>1</xdr:row>
      <xdr:rowOff>12291</xdr:rowOff>
    </xdr:from>
    <xdr:to>
      <xdr:col>26</xdr:col>
      <xdr:colOff>1572731</xdr:colOff>
      <xdr:row>5</xdr:row>
      <xdr:rowOff>26486</xdr:rowOff>
    </xdr:to>
    <xdr:pic>
      <xdr:nvPicPr>
        <xdr:cNvPr id="4" name="Picture 14" descr="Képtalálat a következőre: „reebok logo”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170742" y="122904"/>
          <a:ext cx="5530215" cy="1144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23"/>
  <sheetViews>
    <sheetView tabSelected="1" zoomScale="70" zoomScaleNormal="70" workbookViewId="0">
      <pane ySplit="20" topLeftCell="A21" activePane="bottomLeft" state="frozen"/>
      <selection pane="bottomLeft" activeCell="F63" sqref="F63"/>
    </sheetView>
  </sheetViews>
  <sheetFormatPr defaultColWidth="8.85546875" defaultRowHeight="15"/>
  <cols>
    <col min="1" max="1" width="2" style="1" customWidth="1"/>
    <col min="2" max="2" width="3" style="1" customWidth="1"/>
    <col min="3" max="3" width="22.85546875" style="1" customWidth="1"/>
    <col min="4" max="4" width="16.140625" style="1" customWidth="1"/>
    <col min="5" max="5" width="10.85546875" style="1" customWidth="1"/>
    <col min="6" max="6" width="43" style="1" customWidth="1"/>
    <col min="7" max="7" width="13" style="50" customWidth="1"/>
    <col min="8" max="9" width="8.140625" style="1" customWidth="1"/>
    <col min="10" max="10" width="8.42578125" style="1" customWidth="1"/>
    <col min="11" max="11" width="11.42578125" style="1" customWidth="1"/>
    <col min="12" max="12" width="7.85546875" style="1" customWidth="1"/>
    <col min="13" max="13" width="10.140625" style="1" customWidth="1"/>
    <col min="14" max="14" width="0.85546875" style="1" customWidth="1"/>
    <col min="15" max="15" width="10.140625" style="1" customWidth="1"/>
    <col min="16" max="16" width="8.85546875" style="1"/>
    <col min="17" max="17" width="11.85546875" style="1" customWidth="1"/>
    <col min="18" max="18" width="1" style="1" customWidth="1"/>
    <col min="19" max="19" width="10" style="1" customWidth="1"/>
    <col min="20" max="20" width="8.85546875" style="1"/>
    <col min="21" max="21" width="11.85546875" style="1" customWidth="1"/>
    <col min="22" max="22" width="0.85546875" style="1" customWidth="1"/>
    <col min="23" max="23" width="15.85546875" style="1" customWidth="1"/>
    <col min="24" max="25" width="9" style="1" customWidth="1"/>
    <col min="26" max="26" width="0.85546875" style="1" customWidth="1"/>
    <col min="27" max="27" width="36.85546875" style="1" customWidth="1"/>
    <col min="28" max="16384" width="8.85546875" style="1"/>
  </cols>
  <sheetData>
    <row r="1" spans="2:27" ht="9" customHeight="1"/>
    <row r="2" spans="2:27" ht="23.25">
      <c r="B2" s="26"/>
      <c r="C2" s="62" t="s">
        <v>70</v>
      </c>
      <c r="D2" s="58"/>
      <c r="E2" s="58"/>
      <c r="F2" s="58"/>
      <c r="G2" s="59" t="s">
        <v>66</v>
      </c>
      <c r="H2" s="27"/>
      <c r="I2" s="27"/>
      <c r="J2" s="27"/>
      <c r="K2" s="27"/>
      <c r="L2" s="27"/>
      <c r="M2" s="27"/>
      <c r="N2" s="27"/>
      <c r="O2" s="27"/>
      <c r="P2" s="27"/>
      <c r="Q2" s="29"/>
      <c r="R2" s="5"/>
    </row>
    <row r="3" spans="2:27" ht="23.1" customHeight="1">
      <c r="B3" s="30"/>
      <c r="C3" s="63" t="s">
        <v>84</v>
      </c>
      <c r="D3" s="31"/>
      <c r="E3" s="31"/>
      <c r="F3" s="31"/>
      <c r="G3" s="59" t="s">
        <v>67</v>
      </c>
      <c r="H3" s="31"/>
      <c r="I3" s="31"/>
      <c r="J3" s="27"/>
      <c r="K3" s="27"/>
      <c r="L3" s="27"/>
      <c r="M3" s="27"/>
      <c r="N3" s="27"/>
      <c r="O3" s="27"/>
      <c r="P3" s="27"/>
      <c r="Q3" s="32"/>
      <c r="R3" s="5"/>
      <c r="T3" s="65"/>
      <c r="U3" s="65"/>
      <c r="V3" s="65"/>
      <c r="W3" s="65"/>
      <c r="X3" s="65"/>
      <c r="Y3" s="65"/>
      <c r="Z3" s="65"/>
      <c r="AA3" s="65"/>
    </row>
    <row r="4" spans="2:27" ht="24.6" customHeight="1">
      <c r="B4" s="33"/>
      <c r="C4" s="64" t="s">
        <v>83</v>
      </c>
      <c r="D4" s="34"/>
      <c r="E4" s="34"/>
      <c r="F4" s="34"/>
      <c r="G4" s="28" t="s">
        <v>17</v>
      </c>
      <c r="H4" s="34"/>
      <c r="I4" s="34"/>
      <c r="J4" s="82"/>
      <c r="K4" s="82"/>
      <c r="L4" s="82"/>
      <c r="M4" s="82"/>
      <c r="N4" s="82"/>
      <c r="O4" s="82"/>
      <c r="P4" s="82"/>
      <c r="Q4" s="35"/>
      <c r="R4" s="5"/>
      <c r="T4" s="65"/>
      <c r="U4" s="65"/>
      <c r="V4" s="65"/>
      <c r="W4" s="65"/>
      <c r="X4" s="65"/>
      <c r="Y4" s="65"/>
      <c r="Z4" s="65"/>
      <c r="AA4" s="65"/>
    </row>
    <row r="5" spans="2:27" ht="18.600000000000001" customHeight="1">
      <c r="B5" s="10"/>
      <c r="C5" s="95" t="s">
        <v>16</v>
      </c>
      <c r="D5" s="95"/>
      <c r="E5" s="11"/>
      <c r="F5" s="11"/>
      <c r="G5" s="51"/>
      <c r="H5" s="11"/>
      <c r="I5" s="11"/>
      <c r="J5" s="11"/>
      <c r="K5" s="11"/>
      <c r="L5" s="11"/>
      <c r="M5" s="11"/>
      <c r="N5" s="11"/>
      <c r="O5" s="11"/>
      <c r="P5" s="11"/>
      <c r="Q5" s="12"/>
      <c r="R5" s="5"/>
      <c r="T5" s="65"/>
      <c r="U5" s="65"/>
      <c r="V5" s="65"/>
      <c r="W5" s="65"/>
      <c r="X5" s="65"/>
      <c r="Y5" s="65"/>
      <c r="Z5" s="65"/>
      <c r="AA5" s="65"/>
    </row>
    <row r="6" spans="2:27" s="2" customFormat="1" ht="14.45" customHeight="1">
      <c r="B6" s="13"/>
      <c r="C6" s="14" t="s">
        <v>4</v>
      </c>
      <c r="D6" s="14" t="s">
        <v>0</v>
      </c>
      <c r="E6" s="14" t="s">
        <v>13</v>
      </c>
      <c r="F6" s="14"/>
      <c r="G6" s="14" t="s">
        <v>64</v>
      </c>
      <c r="H6" s="14"/>
      <c r="I6" s="14"/>
      <c r="J6" s="14"/>
      <c r="K6" s="14" t="s">
        <v>13</v>
      </c>
      <c r="L6" s="14" t="s">
        <v>14</v>
      </c>
      <c r="M6" s="14"/>
      <c r="N6" s="14"/>
      <c r="O6" s="14"/>
      <c r="P6" s="14"/>
      <c r="Q6" s="15"/>
      <c r="R6" s="3"/>
      <c r="T6" s="65"/>
      <c r="U6" s="65"/>
      <c r="V6" s="65"/>
      <c r="W6" s="65"/>
      <c r="X6" s="65"/>
      <c r="Y6" s="65"/>
      <c r="Z6" s="65"/>
      <c r="AA6" s="65"/>
    </row>
    <row r="7" spans="2:27" s="2" customFormat="1" ht="19.350000000000001" customHeight="1">
      <c r="B7" s="13"/>
      <c r="C7" s="41"/>
      <c r="D7" s="41"/>
      <c r="E7" s="14"/>
      <c r="F7" s="14"/>
      <c r="G7" s="88" t="s">
        <v>13</v>
      </c>
      <c r="H7" s="89"/>
      <c r="I7" s="89"/>
      <c r="J7" s="90"/>
      <c r="K7" s="14"/>
      <c r="L7" s="96"/>
      <c r="M7" s="97"/>
      <c r="N7" s="97"/>
      <c r="O7" s="97"/>
      <c r="P7" s="98"/>
      <c r="Q7" s="15"/>
      <c r="R7" s="3"/>
      <c r="S7" s="66" t="s">
        <v>71</v>
      </c>
      <c r="T7" s="67"/>
      <c r="U7" s="68"/>
      <c r="V7" s="68"/>
      <c r="W7" s="68"/>
      <c r="X7" s="68"/>
      <c r="Y7" s="68"/>
      <c r="Z7" s="68"/>
      <c r="AA7" s="68"/>
    </row>
    <row r="8" spans="2:27" ht="5.85" customHeight="1">
      <c r="B8" s="16"/>
      <c r="C8" s="17"/>
      <c r="D8" s="17"/>
      <c r="E8" s="17"/>
      <c r="F8" s="17"/>
      <c r="G8" s="52"/>
      <c r="H8" s="17"/>
      <c r="I8" s="17"/>
      <c r="J8" s="17"/>
      <c r="K8" s="17"/>
      <c r="L8" s="17"/>
      <c r="M8" s="17"/>
      <c r="N8" s="17"/>
      <c r="O8" s="17"/>
      <c r="P8" s="17"/>
      <c r="Q8" s="18"/>
      <c r="R8" s="5"/>
      <c r="T8" s="68"/>
      <c r="U8" s="68"/>
      <c r="V8" s="68"/>
      <c r="W8" s="68"/>
      <c r="X8" s="68"/>
      <c r="Y8" s="68"/>
      <c r="Z8" s="68"/>
      <c r="AA8" s="68"/>
    </row>
    <row r="9" spans="2:27" ht="16.5" customHeight="1">
      <c r="B9" s="9"/>
      <c r="C9" s="110" t="s">
        <v>12</v>
      </c>
      <c r="D9" s="110"/>
      <c r="E9" s="6"/>
      <c r="F9" s="6"/>
      <c r="G9" s="53"/>
      <c r="H9" s="6"/>
      <c r="I9" s="6"/>
      <c r="J9" s="6"/>
      <c r="K9" s="6"/>
      <c r="L9" s="6"/>
      <c r="M9" s="6"/>
      <c r="N9" s="6"/>
      <c r="O9" s="6"/>
      <c r="P9" s="6"/>
      <c r="Q9" s="7"/>
      <c r="R9" s="5"/>
      <c r="S9" s="50" t="s">
        <v>72</v>
      </c>
      <c r="T9" s="122"/>
      <c r="U9" s="123"/>
      <c r="V9" s="123"/>
      <c r="W9" s="123"/>
      <c r="X9" s="123"/>
      <c r="Y9" s="123"/>
      <c r="Z9" s="123"/>
      <c r="AA9" s="124"/>
    </row>
    <row r="10" spans="2:27" s="2" customFormat="1" ht="17.25" customHeight="1">
      <c r="B10" s="36"/>
      <c r="C10" s="37" t="s">
        <v>4</v>
      </c>
      <c r="D10" s="37" t="s">
        <v>0</v>
      </c>
      <c r="E10" s="37" t="s">
        <v>13</v>
      </c>
      <c r="F10" s="37"/>
      <c r="G10" s="37" t="s">
        <v>64</v>
      </c>
      <c r="H10" s="37"/>
      <c r="I10" s="37"/>
      <c r="J10" s="37"/>
      <c r="K10" s="37" t="s">
        <v>13</v>
      </c>
      <c r="L10" s="37" t="s">
        <v>14</v>
      </c>
      <c r="M10" s="37"/>
      <c r="N10" s="37"/>
      <c r="O10" s="37"/>
      <c r="P10" s="37"/>
      <c r="Q10" s="38"/>
      <c r="R10" s="3"/>
      <c r="S10" s="4" t="s">
        <v>73</v>
      </c>
      <c r="T10" s="122"/>
      <c r="U10" s="123"/>
      <c r="V10" s="123"/>
      <c r="W10" s="123"/>
      <c r="X10" s="123"/>
      <c r="Y10" s="123"/>
      <c r="Z10" s="123"/>
      <c r="AA10" s="124"/>
    </row>
    <row r="11" spans="2:27" s="2" customFormat="1" ht="19.350000000000001" customHeight="1">
      <c r="B11" s="36"/>
      <c r="C11" s="41"/>
      <c r="D11" s="41" t="s">
        <v>13</v>
      </c>
      <c r="E11" s="37"/>
      <c r="F11" s="37"/>
      <c r="G11" s="88" t="s">
        <v>13</v>
      </c>
      <c r="H11" s="89"/>
      <c r="I11" s="89"/>
      <c r="J11" s="90"/>
      <c r="K11" s="37"/>
      <c r="L11" s="96" t="s">
        <v>13</v>
      </c>
      <c r="M11" s="97"/>
      <c r="N11" s="97"/>
      <c r="O11" s="97"/>
      <c r="P11" s="98"/>
      <c r="Q11" s="38"/>
      <c r="R11" s="3"/>
      <c r="S11" s="4" t="s">
        <v>74</v>
      </c>
      <c r="T11" s="125"/>
      <c r="U11" s="126"/>
    </row>
    <row r="12" spans="2:27" s="2" customFormat="1" ht="4.3499999999999996" customHeight="1">
      <c r="B12" s="39"/>
      <c r="C12" s="8"/>
      <c r="D12" s="8"/>
      <c r="E12" s="8"/>
      <c r="F12" s="8"/>
      <c r="G12" s="54"/>
      <c r="H12" s="8"/>
      <c r="I12" s="8"/>
      <c r="J12" s="8"/>
      <c r="K12" s="8"/>
      <c r="L12" s="8"/>
      <c r="M12" s="8"/>
      <c r="N12" s="8"/>
      <c r="O12" s="8"/>
      <c r="P12" s="8"/>
      <c r="Q12" s="40"/>
      <c r="R12" s="3"/>
    </row>
    <row r="13" spans="2:27" s="2" customFormat="1" ht="5.0999999999999996" customHeight="1">
      <c r="B13" s="3"/>
      <c r="C13" s="3"/>
      <c r="D13" s="3"/>
      <c r="E13" s="3"/>
      <c r="F13" s="3"/>
      <c r="G13" s="5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27" ht="20.85" customHeight="1">
      <c r="B14" s="99" t="s">
        <v>15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1"/>
    </row>
    <row r="15" spans="2:27" s="4" customFormat="1" ht="18" customHeight="1">
      <c r="B15" s="91" t="s">
        <v>8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19"/>
      <c r="O15" s="94" t="s">
        <v>65</v>
      </c>
      <c r="P15" s="94"/>
      <c r="Q15" s="94"/>
      <c r="R15" s="19"/>
      <c r="S15" s="94" t="s">
        <v>6</v>
      </c>
      <c r="T15" s="94"/>
      <c r="U15" s="94"/>
      <c r="V15" s="19"/>
      <c r="W15" s="111" t="s">
        <v>7</v>
      </c>
      <c r="X15" s="112"/>
      <c r="Y15" s="113"/>
      <c r="Z15" s="19"/>
      <c r="AA15" s="102" t="s">
        <v>44</v>
      </c>
    </row>
    <row r="16" spans="2:27" ht="14.25" customHeight="1">
      <c r="B16" s="104" t="s">
        <v>4</v>
      </c>
      <c r="C16" s="105"/>
      <c r="D16" s="84" t="s">
        <v>0</v>
      </c>
      <c r="E16" s="84" t="s">
        <v>18</v>
      </c>
      <c r="F16" s="84" t="s">
        <v>64</v>
      </c>
      <c r="G16" s="84" t="s">
        <v>79</v>
      </c>
      <c r="H16" s="84" t="s">
        <v>63</v>
      </c>
      <c r="I16" s="69"/>
      <c r="J16" s="84" t="s">
        <v>23</v>
      </c>
      <c r="K16" s="84" t="s">
        <v>5</v>
      </c>
      <c r="L16" s="84" t="s">
        <v>3</v>
      </c>
      <c r="M16" s="84" t="s">
        <v>2</v>
      </c>
      <c r="N16" s="20"/>
      <c r="O16" s="83" t="s">
        <v>39</v>
      </c>
      <c r="P16" s="83" t="s">
        <v>34</v>
      </c>
      <c r="Q16" s="87" t="s">
        <v>11</v>
      </c>
      <c r="R16" s="20"/>
      <c r="S16" s="83" t="s">
        <v>40</v>
      </c>
      <c r="T16" s="83" t="s">
        <v>34</v>
      </c>
      <c r="U16" s="83" t="s">
        <v>11</v>
      </c>
      <c r="V16" s="20"/>
      <c r="W16" s="83" t="s">
        <v>10</v>
      </c>
      <c r="X16" s="83" t="s">
        <v>9</v>
      </c>
      <c r="Y16" s="83" t="s">
        <v>43</v>
      </c>
      <c r="Z16" s="20"/>
      <c r="AA16" s="103"/>
    </row>
    <row r="17" spans="2:27" ht="14.25" customHeight="1">
      <c r="B17" s="106"/>
      <c r="C17" s="107"/>
      <c r="D17" s="85"/>
      <c r="E17" s="85"/>
      <c r="F17" s="85"/>
      <c r="G17" s="85"/>
      <c r="H17" s="85"/>
      <c r="I17" s="70" t="s">
        <v>1</v>
      </c>
      <c r="J17" s="85"/>
      <c r="K17" s="85"/>
      <c r="L17" s="85"/>
      <c r="M17" s="85"/>
      <c r="N17" s="20"/>
      <c r="O17" s="83"/>
      <c r="P17" s="83"/>
      <c r="Q17" s="87"/>
      <c r="R17" s="20"/>
      <c r="S17" s="83"/>
      <c r="T17" s="83"/>
      <c r="U17" s="83"/>
      <c r="V17" s="20"/>
      <c r="W17" s="83"/>
      <c r="X17" s="83"/>
      <c r="Y17" s="83"/>
      <c r="Z17" s="20"/>
      <c r="AA17" s="103"/>
    </row>
    <row r="18" spans="2:27" ht="14.25" customHeight="1">
      <c r="B18" s="106"/>
      <c r="C18" s="107"/>
      <c r="D18" s="85"/>
      <c r="E18" s="85"/>
      <c r="F18" s="85"/>
      <c r="G18" s="85"/>
      <c r="H18" s="85"/>
      <c r="I18" s="70"/>
      <c r="J18" s="85"/>
      <c r="K18" s="85"/>
      <c r="L18" s="85"/>
      <c r="M18" s="85"/>
      <c r="N18" s="20"/>
      <c r="O18" s="83"/>
      <c r="P18" s="83"/>
      <c r="Q18" s="87"/>
      <c r="R18" s="20"/>
      <c r="S18" s="83"/>
      <c r="T18" s="83"/>
      <c r="U18" s="83"/>
      <c r="V18" s="20"/>
      <c r="W18" s="83"/>
      <c r="X18" s="83"/>
      <c r="Y18" s="83"/>
      <c r="Z18" s="20"/>
      <c r="AA18" s="103"/>
    </row>
    <row r="19" spans="2:27" ht="14.25" customHeight="1">
      <c r="B19" s="108"/>
      <c r="C19" s="109"/>
      <c r="D19" s="86"/>
      <c r="E19" s="86"/>
      <c r="F19" s="86"/>
      <c r="G19" s="86"/>
      <c r="H19" s="86"/>
      <c r="I19" s="71"/>
      <c r="J19" s="86"/>
      <c r="K19" s="86"/>
      <c r="L19" s="86"/>
      <c r="M19" s="86"/>
      <c r="N19" s="20"/>
      <c r="O19" s="83"/>
      <c r="P19" s="83"/>
      <c r="Q19" s="87"/>
      <c r="R19" s="20"/>
      <c r="S19" s="83"/>
      <c r="T19" s="83"/>
      <c r="U19" s="83"/>
      <c r="V19" s="20"/>
      <c r="W19" s="83"/>
      <c r="X19" s="83"/>
      <c r="Y19" s="83"/>
      <c r="Z19" s="20"/>
      <c r="AA19" s="94"/>
    </row>
    <row r="20" spans="2:27" ht="5.0999999999999996" customHeight="1">
      <c r="R20" s="5"/>
    </row>
    <row r="21" spans="2:27" ht="16.350000000000001" customHeight="1">
      <c r="B21" s="21">
        <v>1</v>
      </c>
      <c r="C21" s="41"/>
      <c r="D21" s="41"/>
      <c r="E21" s="42"/>
      <c r="F21" s="72"/>
      <c r="G21" s="73"/>
      <c r="H21" s="56" t="s">
        <v>22</v>
      </c>
      <c r="I21" s="72"/>
      <c r="J21" s="72"/>
      <c r="K21" s="44"/>
      <c r="L21" s="43"/>
      <c r="M21" s="43"/>
      <c r="O21" s="42"/>
      <c r="P21" s="45"/>
      <c r="Q21" s="43"/>
      <c r="S21" s="42"/>
      <c r="T21" s="45"/>
      <c r="U21" s="43"/>
      <c r="W21" s="41"/>
      <c r="X21" s="46"/>
      <c r="Y21" s="46"/>
      <c r="AA21" s="48"/>
    </row>
    <row r="22" spans="2:27" ht="16.350000000000001" customHeight="1">
      <c r="B22" s="21">
        <f>B21+1</f>
        <v>2</v>
      </c>
      <c r="C22" s="48"/>
      <c r="D22" s="48"/>
      <c r="E22" s="42"/>
      <c r="F22" s="72"/>
      <c r="G22" s="47"/>
      <c r="H22" s="56" t="s">
        <v>22</v>
      </c>
      <c r="I22" s="72"/>
      <c r="J22" s="72"/>
      <c r="K22" s="44"/>
      <c r="L22" s="43"/>
      <c r="M22" s="43"/>
      <c r="O22" s="42"/>
      <c r="P22" s="45"/>
      <c r="Q22" s="43"/>
      <c r="S22" s="42"/>
      <c r="T22" s="45"/>
      <c r="U22" s="43"/>
      <c r="W22" s="48"/>
      <c r="X22" s="46"/>
      <c r="Y22" s="46"/>
      <c r="AA22" s="48"/>
    </row>
    <row r="23" spans="2:27" ht="16.350000000000001" customHeight="1">
      <c r="B23" s="21">
        <f t="shared" ref="B23:B40" si="0">B22+1</f>
        <v>3</v>
      </c>
      <c r="C23" s="48"/>
      <c r="D23" s="48"/>
      <c r="E23" s="42"/>
      <c r="F23" s="72"/>
      <c r="G23" s="47"/>
      <c r="H23" s="56" t="s">
        <v>22</v>
      </c>
      <c r="I23" s="72"/>
      <c r="J23" s="72"/>
      <c r="K23" s="44"/>
      <c r="L23" s="43"/>
      <c r="M23" s="43"/>
      <c r="O23" s="42"/>
      <c r="P23" s="45"/>
      <c r="Q23" s="43"/>
      <c r="S23" s="42"/>
      <c r="T23" s="45"/>
      <c r="U23" s="43"/>
      <c r="W23" s="48"/>
      <c r="X23" s="46"/>
      <c r="Y23" s="46"/>
      <c r="AA23" s="48"/>
    </row>
    <row r="24" spans="2:27" ht="16.350000000000001" customHeight="1">
      <c r="B24" s="21">
        <f t="shared" si="0"/>
        <v>4</v>
      </c>
      <c r="C24" s="48"/>
      <c r="D24" s="48"/>
      <c r="E24" s="42"/>
      <c r="F24" s="72"/>
      <c r="G24" s="47"/>
      <c r="H24" s="56" t="s">
        <v>22</v>
      </c>
      <c r="I24" s="72"/>
      <c r="J24" s="72"/>
      <c r="K24" s="44"/>
      <c r="L24" s="43"/>
      <c r="M24" s="43"/>
      <c r="O24" s="42"/>
      <c r="P24" s="45"/>
      <c r="Q24" s="43"/>
      <c r="S24" s="42"/>
      <c r="T24" s="45"/>
      <c r="U24" s="43"/>
      <c r="W24" s="48"/>
      <c r="X24" s="46"/>
      <c r="Y24" s="46"/>
      <c r="AA24" s="48"/>
    </row>
    <row r="25" spans="2:27" ht="16.350000000000001" customHeight="1">
      <c r="B25" s="21">
        <f t="shared" si="0"/>
        <v>5</v>
      </c>
      <c r="C25" s="48"/>
      <c r="D25" s="48"/>
      <c r="E25" s="42"/>
      <c r="F25" s="72"/>
      <c r="G25" s="47"/>
      <c r="H25" s="56" t="s">
        <v>22</v>
      </c>
      <c r="I25" s="72"/>
      <c r="J25" s="72"/>
      <c r="K25" s="44"/>
      <c r="L25" s="43"/>
      <c r="M25" s="43"/>
      <c r="O25" s="42"/>
      <c r="P25" s="45"/>
      <c r="Q25" s="43"/>
      <c r="S25" s="42"/>
      <c r="T25" s="45"/>
      <c r="U25" s="43"/>
      <c r="W25" s="48"/>
      <c r="X25" s="46"/>
      <c r="Y25" s="46"/>
      <c r="AA25" s="48"/>
    </row>
    <row r="26" spans="2:27" ht="16.350000000000001" customHeight="1">
      <c r="B26" s="21">
        <f t="shared" si="0"/>
        <v>6</v>
      </c>
      <c r="C26" s="48"/>
      <c r="D26" s="48"/>
      <c r="E26" s="42"/>
      <c r="F26" s="72"/>
      <c r="G26" s="47"/>
      <c r="H26" s="56" t="s">
        <v>22</v>
      </c>
      <c r="I26" s="72"/>
      <c r="J26" s="72"/>
      <c r="K26" s="44"/>
      <c r="L26" s="43"/>
      <c r="M26" s="43"/>
      <c r="O26" s="42"/>
      <c r="P26" s="45"/>
      <c r="Q26" s="43"/>
      <c r="S26" s="42"/>
      <c r="T26" s="45"/>
      <c r="U26" s="43"/>
      <c r="W26" s="48"/>
      <c r="X26" s="46"/>
      <c r="Y26" s="46"/>
      <c r="AA26" s="48"/>
    </row>
    <row r="27" spans="2:27" ht="16.350000000000001" customHeight="1">
      <c r="B27" s="21">
        <f t="shared" si="0"/>
        <v>7</v>
      </c>
      <c r="C27" s="48"/>
      <c r="D27" s="48"/>
      <c r="E27" s="42"/>
      <c r="F27" s="72"/>
      <c r="G27" s="47"/>
      <c r="H27" s="56" t="s">
        <v>22</v>
      </c>
      <c r="I27" s="72"/>
      <c r="J27" s="72"/>
      <c r="K27" s="44"/>
      <c r="L27" s="43"/>
      <c r="M27" s="43"/>
      <c r="O27" s="42"/>
      <c r="P27" s="45"/>
      <c r="Q27" s="43"/>
      <c r="S27" s="42"/>
      <c r="T27" s="45"/>
      <c r="U27" s="43"/>
      <c r="W27" s="48"/>
      <c r="X27" s="46"/>
      <c r="Y27" s="46"/>
      <c r="AA27" s="48"/>
    </row>
    <row r="28" spans="2:27" ht="16.350000000000001" customHeight="1">
      <c r="B28" s="21">
        <f t="shared" si="0"/>
        <v>8</v>
      </c>
      <c r="C28" s="48"/>
      <c r="D28" s="48"/>
      <c r="E28" s="42"/>
      <c r="F28" s="72"/>
      <c r="G28" s="47"/>
      <c r="H28" s="56" t="s">
        <v>22</v>
      </c>
      <c r="I28" s="72"/>
      <c r="J28" s="72"/>
      <c r="K28" s="44"/>
      <c r="L28" s="43"/>
      <c r="M28" s="43"/>
      <c r="O28" s="42"/>
      <c r="P28" s="45"/>
      <c r="Q28" s="43"/>
      <c r="S28" s="42"/>
      <c r="T28" s="45"/>
      <c r="U28" s="43"/>
      <c r="W28" s="48"/>
      <c r="X28" s="46"/>
      <c r="Y28" s="46"/>
      <c r="AA28" s="48"/>
    </row>
    <row r="29" spans="2:27" ht="16.350000000000001" customHeight="1">
      <c r="B29" s="21">
        <f t="shared" si="0"/>
        <v>9</v>
      </c>
      <c r="C29" s="48"/>
      <c r="D29" s="48"/>
      <c r="E29" s="42"/>
      <c r="F29" s="72"/>
      <c r="G29" s="47"/>
      <c r="H29" s="56" t="s">
        <v>22</v>
      </c>
      <c r="I29" s="72"/>
      <c r="J29" s="72"/>
      <c r="K29" s="44"/>
      <c r="L29" s="43"/>
      <c r="M29" s="43"/>
      <c r="O29" s="42"/>
      <c r="P29" s="45"/>
      <c r="Q29" s="43"/>
      <c r="S29" s="42"/>
      <c r="T29" s="45"/>
      <c r="U29" s="43"/>
      <c r="W29" s="48"/>
      <c r="X29" s="46"/>
      <c r="Y29" s="46"/>
      <c r="AA29" s="48"/>
    </row>
    <row r="30" spans="2:27" ht="16.350000000000001" customHeight="1">
      <c r="B30" s="21">
        <f t="shared" si="0"/>
        <v>10</v>
      </c>
      <c r="C30" s="48"/>
      <c r="D30" s="48"/>
      <c r="E30" s="42"/>
      <c r="F30" s="72"/>
      <c r="G30" s="47"/>
      <c r="H30" s="56" t="s">
        <v>22</v>
      </c>
      <c r="I30" s="72"/>
      <c r="J30" s="72"/>
      <c r="K30" s="44"/>
      <c r="L30" s="43"/>
      <c r="M30" s="43"/>
      <c r="O30" s="42"/>
      <c r="P30" s="45"/>
      <c r="Q30" s="43"/>
      <c r="S30" s="42"/>
      <c r="T30" s="45"/>
      <c r="U30" s="43"/>
      <c r="W30" s="48"/>
      <c r="X30" s="46"/>
      <c r="Y30" s="46"/>
      <c r="AA30" s="48"/>
    </row>
    <row r="31" spans="2:27" ht="16.350000000000001" customHeight="1">
      <c r="B31" s="21">
        <f t="shared" si="0"/>
        <v>11</v>
      </c>
      <c r="C31" s="48"/>
      <c r="D31" s="48"/>
      <c r="E31" s="42"/>
      <c r="F31" s="72"/>
      <c r="G31" s="47"/>
      <c r="H31" s="56" t="s">
        <v>22</v>
      </c>
      <c r="I31" s="72"/>
      <c r="J31" s="72"/>
      <c r="K31" s="44"/>
      <c r="L31" s="43"/>
      <c r="M31" s="43"/>
      <c r="O31" s="42"/>
      <c r="P31" s="45"/>
      <c r="Q31" s="43"/>
      <c r="S31" s="42"/>
      <c r="T31" s="45"/>
      <c r="U31" s="43"/>
      <c r="W31" s="48"/>
      <c r="X31" s="46"/>
      <c r="Y31" s="46"/>
      <c r="AA31" s="48"/>
    </row>
    <row r="32" spans="2:27" ht="16.350000000000001" customHeight="1">
      <c r="B32" s="21">
        <f t="shared" si="0"/>
        <v>12</v>
      </c>
      <c r="C32" s="48"/>
      <c r="D32" s="48"/>
      <c r="E32" s="42"/>
      <c r="F32" s="72"/>
      <c r="G32" s="47"/>
      <c r="H32" s="56" t="s">
        <v>22</v>
      </c>
      <c r="I32" s="72"/>
      <c r="J32" s="72"/>
      <c r="K32" s="44"/>
      <c r="L32" s="43"/>
      <c r="M32" s="43"/>
      <c r="O32" s="42"/>
      <c r="P32" s="45"/>
      <c r="Q32" s="43"/>
      <c r="S32" s="42"/>
      <c r="T32" s="45"/>
      <c r="U32" s="43"/>
      <c r="W32" s="48"/>
      <c r="X32" s="46"/>
      <c r="Y32" s="46"/>
      <c r="AA32" s="48"/>
    </row>
    <row r="33" spans="2:27" ht="16.350000000000001" customHeight="1">
      <c r="B33" s="21">
        <f t="shared" si="0"/>
        <v>13</v>
      </c>
      <c r="C33" s="48"/>
      <c r="D33" s="48"/>
      <c r="E33" s="42"/>
      <c r="F33" s="72"/>
      <c r="G33" s="47"/>
      <c r="H33" s="56" t="s">
        <v>22</v>
      </c>
      <c r="I33" s="72"/>
      <c r="J33" s="72"/>
      <c r="K33" s="44"/>
      <c r="L33" s="43"/>
      <c r="M33" s="43"/>
      <c r="O33" s="42"/>
      <c r="P33" s="45"/>
      <c r="Q33" s="43"/>
      <c r="S33" s="42"/>
      <c r="T33" s="45"/>
      <c r="U33" s="43"/>
      <c r="W33" s="48"/>
      <c r="X33" s="46"/>
      <c r="Y33" s="46"/>
      <c r="AA33" s="48"/>
    </row>
    <row r="34" spans="2:27" ht="16.350000000000001" customHeight="1">
      <c r="B34" s="21">
        <f t="shared" si="0"/>
        <v>14</v>
      </c>
      <c r="C34" s="48"/>
      <c r="D34" s="48"/>
      <c r="E34" s="42"/>
      <c r="F34" s="72"/>
      <c r="G34" s="47"/>
      <c r="H34" s="56" t="s">
        <v>22</v>
      </c>
      <c r="I34" s="72"/>
      <c r="J34" s="72"/>
      <c r="K34" s="44"/>
      <c r="L34" s="43"/>
      <c r="M34" s="43"/>
      <c r="O34" s="42"/>
      <c r="P34" s="45"/>
      <c r="Q34" s="43"/>
      <c r="S34" s="42"/>
      <c r="T34" s="45"/>
      <c r="U34" s="43"/>
      <c r="W34" s="48"/>
      <c r="X34" s="46"/>
      <c r="Y34" s="46"/>
      <c r="AA34" s="48"/>
    </row>
    <row r="35" spans="2:27" ht="16.350000000000001" customHeight="1">
      <c r="B35" s="21">
        <f t="shared" si="0"/>
        <v>15</v>
      </c>
      <c r="C35" s="48"/>
      <c r="D35" s="48"/>
      <c r="E35" s="42"/>
      <c r="F35" s="72"/>
      <c r="G35" s="47"/>
      <c r="H35" s="56" t="s">
        <v>22</v>
      </c>
      <c r="I35" s="72"/>
      <c r="J35" s="72"/>
      <c r="K35" s="44"/>
      <c r="L35" s="43"/>
      <c r="M35" s="43"/>
      <c r="O35" s="42"/>
      <c r="P35" s="45"/>
      <c r="Q35" s="43"/>
      <c r="S35" s="42"/>
      <c r="T35" s="45"/>
      <c r="U35" s="43"/>
      <c r="W35" s="48"/>
      <c r="X35" s="46"/>
      <c r="Y35" s="46"/>
      <c r="AA35" s="48"/>
    </row>
    <row r="36" spans="2:27" ht="16.350000000000001" customHeight="1">
      <c r="B36" s="21">
        <f t="shared" si="0"/>
        <v>16</v>
      </c>
      <c r="C36" s="48" t="s">
        <v>13</v>
      </c>
      <c r="D36" s="48" t="s">
        <v>13</v>
      </c>
      <c r="E36" s="42" t="s">
        <v>13</v>
      </c>
      <c r="F36" s="72"/>
      <c r="G36" s="47" t="s">
        <v>13</v>
      </c>
      <c r="H36" s="56" t="s">
        <v>22</v>
      </c>
      <c r="I36" s="72"/>
      <c r="J36" s="72"/>
      <c r="K36" s="44" t="s">
        <v>13</v>
      </c>
      <c r="L36" s="43" t="s">
        <v>22</v>
      </c>
      <c r="M36" s="43" t="s">
        <v>22</v>
      </c>
      <c r="O36" s="42"/>
      <c r="P36" s="45"/>
      <c r="Q36" s="43"/>
      <c r="S36" s="42"/>
      <c r="T36" s="45"/>
      <c r="U36" s="43"/>
      <c r="W36" s="48"/>
      <c r="X36" s="46" t="s">
        <v>22</v>
      </c>
      <c r="Y36" s="46" t="s">
        <v>22</v>
      </c>
      <c r="AA36" s="48"/>
    </row>
    <row r="37" spans="2:27" ht="16.350000000000001" customHeight="1">
      <c r="B37" s="21">
        <f t="shared" si="0"/>
        <v>17</v>
      </c>
      <c r="C37" s="48" t="s">
        <v>13</v>
      </c>
      <c r="D37" s="48" t="s">
        <v>13</v>
      </c>
      <c r="E37" s="42" t="s">
        <v>13</v>
      </c>
      <c r="F37" s="72"/>
      <c r="G37" s="47" t="s">
        <v>13</v>
      </c>
      <c r="H37" s="56" t="s">
        <v>22</v>
      </c>
      <c r="I37" s="72"/>
      <c r="J37" s="72"/>
      <c r="K37" s="44" t="s">
        <v>13</v>
      </c>
      <c r="L37" s="43" t="s">
        <v>22</v>
      </c>
      <c r="M37" s="43" t="s">
        <v>22</v>
      </c>
      <c r="O37" s="42"/>
      <c r="P37" s="45"/>
      <c r="Q37" s="43"/>
      <c r="S37" s="42"/>
      <c r="T37" s="45"/>
      <c r="U37" s="43"/>
      <c r="W37" s="48"/>
      <c r="X37" s="46" t="s">
        <v>22</v>
      </c>
      <c r="Y37" s="46" t="s">
        <v>22</v>
      </c>
      <c r="AA37" s="48"/>
    </row>
    <row r="38" spans="2:27" ht="16.350000000000001" customHeight="1">
      <c r="B38" s="21">
        <f t="shared" si="0"/>
        <v>18</v>
      </c>
      <c r="C38" s="48" t="s">
        <v>13</v>
      </c>
      <c r="D38" s="48" t="s">
        <v>13</v>
      </c>
      <c r="E38" s="42" t="s">
        <v>13</v>
      </c>
      <c r="F38" s="47" t="s">
        <v>13</v>
      </c>
      <c r="G38" s="47" t="s">
        <v>13</v>
      </c>
      <c r="H38" s="56" t="s">
        <v>22</v>
      </c>
      <c r="I38" s="72"/>
      <c r="J38" s="72"/>
      <c r="K38" s="44" t="s">
        <v>13</v>
      </c>
      <c r="L38" s="43" t="s">
        <v>22</v>
      </c>
      <c r="M38" s="43" t="s">
        <v>22</v>
      </c>
      <c r="O38" s="42" t="s">
        <v>13</v>
      </c>
      <c r="P38" s="45"/>
      <c r="Q38" s="43"/>
      <c r="S38" s="42" t="s">
        <v>13</v>
      </c>
      <c r="T38" s="45"/>
      <c r="U38" s="43"/>
      <c r="W38" s="48"/>
      <c r="X38" s="46" t="s">
        <v>22</v>
      </c>
      <c r="Y38" s="46" t="s">
        <v>22</v>
      </c>
      <c r="AA38" s="48"/>
    </row>
    <row r="39" spans="2:27" ht="16.350000000000001" customHeight="1">
      <c r="B39" s="21">
        <f t="shared" si="0"/>
        <v>19</v>
      </c>
      <c r="C39" s="48" t="s">
        <v>13</v>
      </c>
      <c r="D39" s="48" t="s">
        <v>13</v>
      </c>
      <c r="E39" s="42" t="s">
        <v>13</v>
      </c>
      <c r="F39" s="47" t="s">
        <v>13</v>
      </c>
      <c r="G39" s="47" t="s">
        <v>13</v>
      </c>
      <c r="H39" s="56" t="s">
        <v>22</v>
      </c>
      <c r="I39" s="72"/>
      <c r="J39" s="72"/>
      <c r="K39" s="44" t="s">
        <v>13</v>
      </c>
      <c r="L39" s="43" t="s">
        <v>22</v>
      </c>
      <c r="M39" s="43" t="s">
        <v>22</v>
      </c>
      <c r="O39" s="42" t="s">
        <v>13</v>
      </c>
      <c r="P39" s="45"/>
      <c r="Q39" s="43"/>
      <c r="S39" s="42" t="s">
        <v>13</v>
      </c>
      <c r="T39" s="45"/>
      <c r="U39" s="43"/>
      <c r="W39" s="48"/>
      <c r="X39" s="46" t="s">
        <v>22</v>
      </c>
      <c r="Y39" s="46" t="s">
        <v>22</v>
      </c>
      <c r="AA39" s="48"/>
    </row>
    <row r="40" spans="2:27" ht="16.350000000000001" customHeight="1">
      <c r="B40" s="21">
        <f t="shared" si="0"/>
        <v>20</v>
      </c>
      <c r="C40" s="48" t="s">
        <v>13</v>
      </c>
      <c r="D40" s="48" t="s">
        <v>13</v>
      </c>
      <c r="E40" s="42" t="s">
        <v>13</v>
      </c>
      <c r="F40" s="47" t="s">
        <v>13</v>
      </c>
      <c r="G40" s="47" t="s">
        <v>13</v>
      </c>
      <c r="H40" s="56" t="s">
        <v>22</v>
      </c>
      <c r="I40" s="72"/>
      <c r="J40" s="72"/>
      <c r="K40" s="44" t="s">
        <v>13</v>
      </c>
      <c r="L40" s="43" t="s">
        <v>22</v>
      </c>
      <c r="M40" s="43" t="s">
        <v>22</v>
      </c>
      <c r="O40" s="42" t="s">
        <v>13</v>
      </c>
      <c r="P40" s="45"/>
      <c r="Q40" s="43"/>
      <c r="S40" s="42" t="s">
        <v>13</v>
      </c>
      <c r="T40" s="45"/>
      <c r="U40" s="43"/>
      <c r="W40" s="48"/>
      <c r="X40" s="46" t="s">
        <v>22</v>
      </c>
      <c r="Y40" s="46" t="s">
        <v>22</v>
      </c>
      <c r="AA40" s="48"/>
    </row>
    <row r="41" spans="2:27" ht="6.6" customHeight="1"/>
    <row r="43" spans="2:27" ht="15.75">
      <c r="B43" s="114" t="s">
        <v>29</v>
      </c>
      <c r="C43" s="116" t="s">
        <v>75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8"/>
    </row>
    <row r="44" spans="2:27" ht="15.75">
      <c r="B44" s="115"/>
      <c r="C44" s="119" t="s">
        <v>76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1"/>
    </row>
    <row r="45" spans="2:27" ht="15.75"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  <row r="46" spans="2:27" ht="15.75">
      <c r="B46" s="114" t="s">
        <v>30</v>
      </c>
      <c r="C46" s="116" t="s">
        <v>81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8"/>
    </row>
    <row r="47" spans="2:27" ht="15.75">
      <c r="B47" s="115"/>
      <c r="C47" s="119" t="s">
        <v>77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1"/>
    </row>
    <row r="48" spans="2:27" ht="15.75">
      <c r="B48" s="60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</row>
    <row r="49" spans="2:23" ht="15.75">
      <c r="B49" s="114" t="s">
        <v>31</v>
      </c>
      <c r="C49" s="116" t="s">
        <v>82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8"/>
    </row>
    <row r="50" spans="2:23" ht="15.75">
      <c r="B50" s="115"/>
      <c r="C50" s="119" t="s">
        <v>68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1"/>
    </row>
    <row r="51" spans="2:23" ht="15.75"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2:23" ht="15.75">
      <c r="B52" s="114" t="s">
        <v>32</v>
      </c>
      <c r="C52" s="116" t="s">
        <v>80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8"/>
    </row>
    <row r="53" spans="2:23" ht="15.75">
      <c r="B53" s="115"/>
      <c r="C53" s="119" t="s">
        <v>69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1"/>
    </row>
    <row r="54" spans="2:23" ht="15.75">
      <c r="B54" s="5"/>
      <c r="C54" s="127" t="s">
        <v>13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</row>
    <row r="55" spans="2:23" ht="15.75">
      <c r="B55" s="74" t="s">
        <v>33</v>
      </c>
      <c r="C55" s="76" t="s">
        <v>85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</row>
    <row r="56" spans="2:23" ht="15.75">
      <c r="B56" s="75"/>
      <c r="C56" s="79" t="s">
        <v>78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1"/>
    </row>
    <row r="58" spans="2:23" ht="15.75">
      <c r="B58" s="74" t="s">
        <v>37</v>
      </c>
      <c r="C58" s="76" t="s">
        <v>86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8"/>
    </row>
    <row r="59" spans="2:23" ht="15.75">
      <c r="B59" s="75"/>
      <c r="C59" s="79" t="s">
        <v>78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1"/>
    </row>
    <row r="61" spans="2:23" ht="15.75">
      <c r="B61" s="74" t="s">
        <v>38</v>
      </c>
      <c r="C61" s="76" t="s">
        <v>88</v>
      </c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8"/>
    </row>
    <row r="62" spans="2:23" ht="15.75">
      <c r="B62" s="75"/>
      <c r="C62" s="79" t="s">
        <v>87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1"/>
    </row>
    <row r="199" spans="7:25">
      <c r="G199" s="22" t="s">
        <v>22</v>
      </c>
    </row>
    <row r="200" spans="7:25">
      <c r="G200" s="57" t="s">
        <v>26</v>
      </c>
      <c r="H200" s="22" t="s">
        <v>22</v>
      </c>
      <c r="I200" s="22"/>
      <c r="K200" s="25" t="s">
        <v>22</v>
      </c>
      <c r="L200" s="24" t="s">
        <v>22</v>
      </c>
      <c r="M200" s="24"/>
      <c r="X200" s="23" t="s">
        <v>22</v>
      </c>
      <c r="Y200" s="23" t="s">
        <v>22</v>
      </c>
    </row>
    <row r="201" spans="7:25">
      <c r="G201" s="57" t="s">
        <v>37</v>
      </c>
      <c r="H201" s="22" t="s">
        <v>19</v>
      </c>
      <c r="I201" s="22"/>
      <c r="K201" s="25" t="s">
        <v>25</v>
      </c>
      <c r="L201" s="24" t="s">
        <v>29</v>
      </c>
      <c r="M201" s="24"/>
      <c r="X201" s="23" t="s">
        <v>36</v>
      </c>
      <c r="Y201" s="23">
        <v>1</v>
      </c>
    </row>
    <row r="202" spans="7:25">
      <c r="G202" s="57" t="s">
        <v>13</v>
      </c>
      <c r="H202" s="22" t="s">
        <v>20</v>
      </c>
      <c r="I202" s="22"/>
      <c r="K202" s="25" t="s">
        <v>24</v>
      </c>
      <c r="L202" s="24" t="s">
        <v>30</v>
      </c>
      <c r="M202" s="24"/>
      <c r="X202" s="23" t="s">
        <v>35</v>
      </c>
      <c r="Y202" s="23">
        <v>2</v>
      </c>
    </row>
    <row r="203" spans="7:25">
      <c r="G203" s="57" t="s">
        <v>13</v>
      </c>
      <c r="H203" s="22" t="s">
        <v>62</v>
      </c>
      <c r="I203" s="22"/>
      <c r="K203" s="25" t="s">
        <v>26</v>
      </c>
      <c r="L203" s="24" t="s">
        <v>31</v>
      </c>
      <c r="M203" s="24"/>
      <c r="X203" s="49" t="s">
        <v>42</v>
      </c>
      <c r="Y203" s="49">
        <v>3</v>
      </c>
    </row>
    <row r="204" spans="7:25">
      <c r="G204" s="57" t="s">
        <v>13</v>
      </c>
      <c r="H204" s="22" t="s">
        <v>21</v>
      </c>
      <c r="I204" s="22"/>
      <c r="K204" s="25" t="s">
        <v>27</v>
      </c>
      <c r="L204" s="24" t="s">
        <v>32</v>
      </c>
      <c r="M204" s="24"/>
      <c r="X204" s="49" t="s">
        <v>41</v>
      </c>
      <c r="Y204" s="49">
        <v>4</v>
      </c>
    </row>
    <row r="205" spans="7:25">
      <c r="G205" s="57" t="s">
        <v>13</v>
      </c>
      <c r="H205" s="22" t="s">
        <v>45</v>
      </c>
      <c r="I205" s="22"/>
      <c r="K205" s="25" t="s">
        <v>28</v>
      </c>
      <c r="L205" s="24" t="s">
        <v>33</v>
      </c>
      <c r="M205" s="24"/>
    </row>
    <row r="206" spans="7:25">
      <c r="G206" s="57" t="s">
        <v>13</v>
      </c>
      <c r="H206" s="22" t="s">
        <v>46</v>
      </c>
      <c r="I206" s="22"/>
      <c r="L206" s="24" t="s">
        <v>37</v>
      </c>
      <c r="M206" s="24"/>
    </row>
    <row r="207" spans="7:25">
      <c r="G207" s="57" t="s">
        <v>13</v>
      </c>
      <c r="H207" s="22" t="s">
        <v>47</v>
      </c>
      <c r="I207" s="22"/>
      <c r="L207" s="24" t="s">
        <v>38</v>
      </c>
      <c r="M207" s="24"/>
    </row>
    <row r="208" spans="7:25">
      <c r="G208" s="57" t="s">
        <v>13</v>
      </c>
      <c r="H208" s="22" t="s">
        <v>48</v>
      </c>
      <c r="I208" s="22"/>
    </row>
    <row r="209" spans="7:9">
      <c r="G209" s="57" t="s">
        <v>13</v>
      </c>
      <c r="H209" s="22" t="s">
        <v>49</v>
      </c>
      <c r="I209" s="22"/>
    </row>
    <row r="210" spans="7:9">
      <c r="G210" s="57" t="s">
        <v>13</v>
      </c>
      <c r="H210" s="22" t="s">
        <v>50</v>
      </c>
      <c r="I210" s="22"/>
    </row>
    <row r="211" spans="7:9">
      <c r="G211" s="57" t="s">
        <v>13</v>
      </c>
      <c r="H211" s="22" t="s">
        <v>51</v>
      </c>
      <c r="I211" s="22"/>
    </row>
    <row r="212" spans="7:9">
      <c r="G212" s="57" t="s">
        <v>13</v>
      </c>
      <c r="H212" s="22" t="s">
        <v>52</v>
      </c>
      <c r="I212" s="22"/>
    </row>
    <row r="213" spans="7:9">
      <c r="G213" s="57" t="s">
        <v>13</v>
      </c>
      <c r="H213" s="22" t="s">
        <v>60</v>
      </c>
      <c r="I213" s="22"/>
    </row>
    <row r="214" spans="7:9">
      <c r="G214" s="57" t="s">
        <v>13</v>
      </c>
      <c r="H214" s="22" t="s">
        <v>53</v>
      </c>
      <c r="I214" s="22"/>
    </row>
    <row r="215" spans="7:9">
      <c r="G215" s="57" t="s">
        <v>13</v>
      </c>
      <c r="H215" s="22" t="s">
        <v>54</v>
      </c>
      <c r="I215" s="22"/>
    </row>
    <row r="216" spans="7:9">
      <c r="G216" s="57" t="s">
        <v>13</v>
      </c>
      <c r="H216" s="22" t="s">
        <v>55</v>
      </c>
      <c r="I216" s="22"/>
    </row>
    <row r="217" spans="7:9">
      <c r="G217" s="57" t="s">
        <v>13</v>
      </c>
      <c r="H217" s="22" t="s">
        <v>56</v>
      </c>
      <c r="I217" s="22"/>
    </row>
    <row r="218" spans="7:9">
      <c r="G218" s="57" t="s">
        <v>13</v>
      </c>
      <c r="H218" s="22" t="s">
        <v>57</v>
      </c>
      <c r="I218" s="22"/>
    </row>
    <row r="219" spans="7:9">
      <c r="G219" s="57" t="s">
        <v>13</v>
      </c>
      <c r="H219" s="22" t="s">
        <v>58</v>
      </c>
      <c r="I219" s="22"/>
    </row>
    <row r="220" spans="7:9">
      <c r="G220" s="57" t="s">
        <v>13</v>
      </c>
      <c r="H220" s="22" t="s">
        <v>59</v>
      </c>
      <c r="I220" s="22"/>
    </row>
    <row r="221" spans="7:9">
      <c r="G221" s="57" t="s">
        <v>13</v>
      </c>
      <c r="H221" s="22" t="s">
        <v>61</v>
      </c>
      <c r="I221" s="22"/>
    </row>
    <row r="222" spans="7:9">
      <c r="G222" s="50" t="s">
        <v>13</v>
      </c>
    </row>
    <row r="223" spans="7:9">
      <c r="G223" s="50" t="s">
        <v>13</v>
      </c>
    </row>
  </sheetData>
  <mergeCells count="57">
    <mergeCell ref="B58:B59"/>
    <mergeCell ref="C58:W58"/>
    <mergeCell ref="C59:W59"/>
    <mergeCell ref="T9:AA9"/>
    <mergeCell ref="T10:AA10"/>
    <mergeCell ref="T11:U11"/>
    <mergeCell ref="B46:B47"/>
    <mergeCell ref="C46:W46"/>
    <mergeCell ref="C47:W47"/>
    <mergeCell ref="B49:B50"/>
    <mergeCell ref="C49:W49"/>
    <mergeCell ref="C50:W50"/>
    <mergeCell ref="B52:B53"/>
    <mergeCell ref="C52:W52"/>
    <mergeCell ref="C53:W53"/>
    <mergeCell ref="C54:W54"/>
    <mergeCell ref="B55:B56"/>
    <mergeCell ref="C55:W55"/>
    <mergeCell ref="C56:W56"/>
    <mergeCell ref="B43:B44"/>
    <mergeCell ref="C43:W43"/>
    <mergeCell ref="C44:W44"/>
    <mergeCell ref="Y16:Y19"/>
    <mergeCell ref="D16:D19"/>
    <mergeCell ref="E16:E19"/>
    <mergeCell ref="B16:C19"/>
    <mergeCell ref="C9:D9"/>
    <mergeCell ref="L11:P11"/>
    <mergeCell ref="W15:Y15"/>
    <mergeCell ref="U16:U19"/>
    <mergeCell ref="G16:G19"/>
    <mergeCell ref="J16:J19"/>
    <mergeCell ref="H16:H19"/>
    <mergeCell ref="K16:K19"/>
    <mergeCell ref="X16:X19"/>
    <mergeCell ref="S16:S19"/>
    <mergeCell ref="T16:T19"/>
    <mergeCell ref="M16:M19"/>
    <mergeCell ref="O16:O19"/>
    <mergeCell ref="P16:P19"/>
    <mergeCell ref="Q16:Q19"/>
    <mergeCell ref="B61:B62"/>
    <mergeCell ref="C61:W61"/>
    <mergeCell ref="C62:W62"/>
    <mergeCell ref="J4:P4"/>
    <mergeCell ref="W16:W19"/>
    <mergeCell ref="G11:J11"/>
    <mergeCell ref="G7:J7"/>
    <mergeCell ref="B15:M15"/>
    <mergeCell ref="O15:Q15"/>
    <mergeCell ref="L16:L19"/>
    <mergeCell ref="F16:F19"/>
    <mergeCell ref="C5:D5"/>
    <mergeCell ref="L7:P7"/>
    <mergeCell ref="B14:AA14"/>
    <mergeCell ref="AA15:AA19"/>
    <mergeCell ref="S15:U15"/>
  </mergeCells>
  <dataValidations count="5">
    <dataValidation type="list" allowBlank="1" showInputMessage="1" showErrorMessage="1" sqref="L21:L40">
      <formula1>$K$200:$K$205</formula1>
    </dataValidation>
    <dataValidation type="list" allowBlank="1" showInputMessage="1" showErrorMessage="1" sqref="M21:M40">
      <formula1>$L$200:$L$207</formula1>
    </dataValidation>
    <dataValidation type="list" allowBlank="1" showInputMessage="1" showErrorMessage="1" sqref="X21:X40">
      <formula1>$X$200:$X$204</formula1>
    </dataValidation>
    <dataValidation type="list" allowBlank="1" showInputMessage="1" showErrorMessage="1" sqref="Y21:Y40">
      <formula1>$Y$200:$Y$204</formula1>
    </dataValidation>
    <dataValidation type="list" allowBlank="1" showInputMessage="1" showErrorMessage="1" sqref="H21:H40">
      <formula1>$G$199:$G$201</formula1>
    </dataValidation>
  </dataValidations>
  <pageMargins left="0.70866141732283472" right="0.70866141732283472" top="0.78740157480314965" bottom="0.78740157480314965" header="0.31496062992125984" footer="0.31496062992125984"/>
  <pageSetup paperSize="9" scale="89" fitToWidth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583DAF119F94DAFCD10710FCA51F0" ma:contentTypeVersion="5" ma:contentTypeDescription="Create a new document." ma:contentTypeScope="" ma:versionID="5ad1931fa225570c8b9d0752876f5786">
  <xsd:schema xmlns:xsd="http://www.w3.org/2001/XMLSchema" xmlns:xs="http://www.w3.org/2001/XMLSchema" xmlns:p="http://schemas.microsoft.com/office/2006/metadata/properties" xmlns:ns2="bfbb39dc-e23e-4bab-88e1-ceddd4f562c9" targetNamespace="http://schemas.microsoft.com/office/2006/metadata/properties" ma:root="true" ma:fieldsID="118fd30f39f89866aff0cbf6977445e4" ns2:_="">
    <xsd:import namespace="bfbb39dc-e23e-4bab-88e1-ceddd4f56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b39dc-e23e-4bab-88e1-ceddd4f56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BF1082-8113-4FDE-B992-25029646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b39dc-e23e-4bab-88e1-ceddd4f56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EBD26E-FA73-4A1C-8760-6FFE66DF08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A80F1-C239-4C1B-B694-7F6323E04E89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bfbb39dc-e23e-4bab-88e1-ceddd4f562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List1</vt:lpstr>
      <vt:lpstr>List1!Nyomtatási_terület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HP</cp:lastModifiedBy>
  <cp:lastPrinted>2018-04-27T08:11:59Z</cp:lastPrinted>
  <dcterms:created xsi:type="dcterms:W3CDTF">2013-11-18T18:44:54Z</dcterms:created>
  <dcterms:modified xsi:type="dcterms:W3CDTF">2019-09-30T16:12:39Z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0x010100E1D583DAF119F94DAFCD10710FCA51F0</vt:lpwstr>
  </property>
</Properties>
</file>