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5600"/>
  </bookViews>
  <sheets>
    <sheet name="PJO2018" sheetId="2" r:id="rId1"/>
  </sheets>
  <definedNames>
    <definedName name="_xlnm.Print_Area" localSheetId="0">'PJO2018'!$A$1:$U$45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</calcChain>
</file>

<file path=xl/sharedStrings.xml><?xml version="1.0" encoding="utf-8"?>
<sst xmlns="http://schemas.openxmlformats.org/spreadsheetml/2006/main" count="223" uniqueCount="75">
  <si>
    <t>Name</t>
  </si>
  <si>
    <t>T-shirt size</t>
  </si>
  <si>
    <t>Surname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</si>
  <si>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</si>
  <si>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</si>
  <si>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</si>
  <si>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</si>
  <si>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</si>
  <si>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</si>
  <si>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 </t>
  </si>
  <si>
    <t>E-mail</t>
  </si>
  <si>
    <t>Mobile</t>
  </si>
  <si>
    <t>NATIONAL ASSOCIATION CONTACT</t>
  </si>
  <si>
    <t>National Association</t>
  </si>
  <si>
    <t xml:space="preserve"> --</t>
  </si>
  <si>
    <t>S</t>
  </si>
  <si>
    <t>XS</t>
  </si>
  <si>
    <t>M</t>
  </si>
  <si>
    <t>L</t>
  </si>
  <si>
    <t>XL</t>
  </si>
  <si>
    <t>double</t>
  </si>
  <si>
    <t xml:space="preserve">RESPONSIBLE PERSON </t>
  </si>
  <si>
    <t>Sex</t>
  </si>
  <si>
    <t>Male</t>
  </si>
  <si>
    <t>Female</t>
  </si>
  <si>
    <t>Arrival</t>
  </si>
  <si>
    <t>Package</t>
  </si>
  <si>
    <t>triple</t>
  </si>
  <si>
    <t>Only Entry</t>
  </si>
  <si>
    <t>Single</t>
  </si>
  <si>
    <t>Date (dd.mm.yy)</t>
  </si>
  <si>
    <t>GROUP</t>
  </si>
  <si>
    <t>Birth Date (dd.mm.yy)</t>
  </si>
  <si>
    <t xml:space="preserve">The event complies with the ESF Junior Circuit guidelines, a copy of which is available on the ESF website www.europeansquash.com; </t>
  </si>
  <si>
    <t>all participating MNAs should make sure that all relevant people (including coaches, managers and players) are aware of the Guidelines and their requirements.</t>
  </si>
  <si>
    <t>ENTRY - HOTEL - TRAVEL FORM</t>
  </si>
  <si>
    <t>1 + Opt.A</t>
  </si>
  <si>
    <t>1 + Opt. B</t>
  </si>
  <si>
    <t>This form must be emailed to geral@fnsquash.pt</t>
  </si>
  <si>
    <t>ENTRY FEE/TOURNAMENT PACKAGES</t>
  </si>
  <si>
    <t>Pack</t>
  </si>
  <si>
    <t>Price</t>
  </si>
  <si>
    <t>Entry Fee</t>
  </si>
  <si>
    <t>Transport</t>
  </si>
  <si>
    <t>A.1</t>
  </si>
  <si>
    <t>No</t>
  </si>
  <si>
    <t>--</t>
  </si>
  <si>
    <t>Lun+Din+Hotel</t>
  </si>
  <si>
    <t>Lun</t>
  </si>
  <si>
    <t>Yes</t>
  </si>
  <si>
    <t>A.2</t>
  </si>
  <si>
    <t>B.1</t>
  </si>
  <si>
    <t>Din+Hotel</t>
  </si>
  <si>
    <t>B.2</t>
  </si>
  <si>
    <t>C.1</t>
  </si>
  <si>
    <t>Hotel</t>
  </si>
  <si>
    <t>C.2</t>
  </si>
  <si>
    <t>C.3</t>
  </si>
  <si>
    <t>C.4</t>
  </si>
  <si>
    <t>E.1</t>
  </si>
  <si>
    <r>
      <t>Lun/Din</t>
    </r>
    <r>
      <rPr>
        <sz val="10"/>
        <color theme="1"/>
        <rFont val="Arial"/>
        <family val="2"/>
      </rPr>
      <t>: Lunch/ Dinner</t>
    </r>
  </si>
  <si>
    <r>
      <t>Hotel</t>
    </r>
    <r>
      <rPr>
        <sz val="10"/>
        <color theme="1"/>
        <rFont val="Arial"/>
        <family val="2"/>
      </rPr>
      <t>: night and breakfast on the tournament hotel on double or triple rooms</t>
    </r>
  </si>
  <si>
    <r>
      <t>Note:</t>
    </r>
    <r>
      <rPr>
        <sz val="10"/>
        <color theme="1"/>
        <rFont val="Arial"/>
        <family val="2"/>
      </rPr>
      <t xml:space="preserve"> only package E.1 includes an entry fee; none of the other packages includes an entry fee, so all players should pay, at least, package E.1 and add any other package as desired.</t>
    </r>
  </si>
  <si>
    <t>Other packages can be created individually as needed. The packages on this table are only pre-defined examples.</t>
  </si>
  <si>
    <t>Lun+Hotel</t>
  </si>
  <si>
    <r>
      <t>Single room occupancy: extra 25€/night  Extra night bed &amp; breakfast</t>
    </r>
    <r>
      <rPr>
        <sz val="10"/>
        <color theme="1"/>
        <rFont val="Arial"/>
        <family val="2"/>
      </rPr>
      <t>: extra 40€/night.</t>
    </r>
  </si>
  <si>
    <t>Draw - under ?</t>
  </si>
  <si>
    <t>PORTUGUESE JUNIOR OPEN 2019</t>
  </si>
  <si>
    <t>Time (00:00)</t>
  </si>
  <si>
    <t>Thu 27.Jun</t>
  </si>
  <si>
    <t>Frid 28.Jun</t>
  </si>
  <si>
    <t>Sat 29.Jun</t>
  </si>
  <si>
    <t>Sun 30.Jun</t>
  </si>
  <si>
    <r>
      <t>Transport</t>
    </r>
    <r>
      <rPr>
        <sz val="10"/>
        <color theme="1"/>
        <rFont val="Arial"/>
        <family val="2"/>
      </rPr>
      <t>: transportation between arrival/departure point. The Hotel is walking distance to the venue (less than 10 minutes).</t>
    </r>
  </si>
  <si>
    <t>ESID</t>
  </si>
</sst>
</file>

<file path=xl/styles.xml><?xml version="1.0" encoding="utf-8"?>
<styleSheet xmlns="http://schemas.openxmlformats.org/spreadsheetml/2006/main">
  <numFmts count="3">
    <numFmt numFmtId="164" formatCode="#,##0\ &quot;€&quot;;[Red]\-#,##0\ &quot;€&quot;"/>
    <numFmt numFmtId="165" formatCode="dd/mm/yy;@"/>
    <numFmt numFmtId="166" formatCode="h:mm;@"/>
  </numFmts>
  <fonts count="19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4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2" borderId="0" xfId="0" applyFont="1" applyFill="1"/>
    <xf numFmtId="165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6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8" borderId="6" xfId="0" applyFill="1" applyBorder="1"/>
    <xf numFmtId="0" fontId="0" fillId="8" borderId="7" xfId="0" applyFill="1" applyBorder="1"/>
    <xf numFmtId="0" fontId="2" fillId="8" borderId="0" xfId="0" applyFont="1" applyFill="1" applyAlignment="1">
      <alignment vertical="top"/>
    </xf>
    <xf numFmtId="0" fontId="0" fillId="8" borderId="0" xfId="0" applyFill="1"/>
    <xf numFmtId="0" fontId="0" fillId="8" borderId="10" xfId="0" applyFill="1" applyBorder="1"/>
    <xf numFmtId="0" fontId="0" fillId="8" borderId="8" xfId="0" applyFill="1" applyBorder="1"/>
    <xf numFmtId="0" fontId="0" fillId="8" borderId="8" xfId="0" applyFill="1" applyBorder="1" applyAlignment="1">
      <alignment horizontal="left" vertical="center" indent="1"/>
    </xf>
    <xf numFmtId="0" fontId="0" fillId="8" borderId="9" xfId="0" applyFill="1" applyBorder="1"/>
    <xf numFmtId="0" fontId="0" fillId="8" borderId="0" xfId="0" applyFill="1" applyAlignment="1">
      <alignment horizontal="left" vertical="center" indent="1"/>
    </xf>
    <xf numFmtId="0" fontId="0" fillId="8" borderId="10" xfId="0" applyFill="1" applyBorder="1" applyAlignment="1">
      <alignment horizontal="left" vertical="center" indent="1"/>
    </xf>
    <xf numFmtId="0" fontId="0" fillId="2" borderId="31" xfId="0" applyFill="1" applyBorder="1"/>
    <xf numFmtId="0" fontId="0" fillId="8" borderId="33" xfId="0" applyFill="1" applyBorder="1"/>
    <xf numFmtId="0" fontId="6" fillId="8" borderId="31" xfId="0" applyFont="1" applyFill="1" applyBorder="1"/>
    <xf numFmtId="0" fontId="0" fillId="8" borderId="31" xfId="0" applyFill="1" applyBorder="1"/>
    <xf numFmtId="0" fontId="0" fillId="8" borderId="27" xfId="0" applyFill="1" applyBorder="1"/>
    <xf numFmtId="0" fontId="0" fillId="8" borderId="13" xfId="0" applyFill="1" applyBorder="1"/>
    <xf numFmtId="0" fontId="0" fillId="8" borderId="37" xfId="0" applyFill="1" applyBorder="1"/>
    <xf numFmtId="0" fontId="0" fillId="8" borderId="12" xfId="0" applyFill="1" applyBorder="1"/>
    <xf numFmtId="0" fontId="0" fillId="8" borderId="13" xfId="0" applyFill="1" applyBorder="1" applyAlignment="1">
      <alignment horizontal="left" vertical="center" indent="1"/>
    </xf>
    <xf numFmtId="0" fontId="0" fillId="8" borderId="15" xfId="0" applyFill="1" applyBorder="1" applyAlignment="1">
      <alignment horizontal="left" vertical="center" indent="1"/>
    </xf>
    <xf numFmtId="0" fontId="0" fillId="8" borderId="32" xfId="0" applyFill="1" applyBorder="1" applyAlignment="1">
      <alignment horizontal="left" vertical="center" indent="1"/>
    </xf>
    <xf numFmtId="0" fontId="0" fillId="8" borderId="16" xfId="0" applyFill="1" applyBorder="1" applyAlignment="1">
      <alignment horizontal="left" vertical="center" indent="1"/>
    </xf>
    <xf numFmtId="0" fontId="0" fillId="2" borderId="32" xfId="0" applyFill="1" applyBorder="1" applyAlignment="1">
      <alignment horizontal="left" vertical="center" indent="1"/>
    </xf>
    <xf numFmtId="0" fontId="7" fillId="8" borderId="31" xfId="0" applyFont="1" applyFill="1" applyBorder="1" applyAlignment="1">
      <alignment horizontal="left" indent="1"/>
    </xf>
    <xf numFmtId="0" fontId="7" fillId="8" borderId="0" xfId="0" applyFont="1" applyFill="1" applyAlignment="1">
      <alignment horizontal="left" vertical="center" indent="1"/>
    </xf>
    <xf numFmtId="0" fontId="9" fillId="2" borderId="31" xfId="0" applyFont="1" applyFill="1" applyBorder="1"/>
    <xf numFmtId="0" fontId="9" fillId="2" borderId="34" xfId="0" applyFont="1" applyFill="1" applyBorder="1"/>
    <xf numFmtId="0" fontId="11" fillId="2" borderId="0" xfId="0" applyFont="1" applyFill="1"/>
    <xf numFmtId="0" fontId="11" fillId="2" borderId="35" xfId="0" applyFont="1" applyFill="1" applyBorder="1"/>
    <xf numFmtId="0" fontId="11" fillId="2" borderId="0" xfId="0" applyFont="1" applyFill="1" applyAlignment="1">
      <alignment horizontal="left" vertical="center" indent="1"/>
    </xf>
    <xf numFmtId="0" fontId="11" fillId="2" borderId="35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35" xfId="0" applyFont="1" applyFill="1" applyBorder="1" applyAlignment="1">
      <alignment horizontal="left" vertical="center" indent="1"/>
    </xf>
    <xf numFmtId="0" fontId="9" fillId="2" borderId="32" xfId="0" applyFont="1" applyFill="1" applyBorder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7" fillId="2" borderId="3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64" fontId="15" fillId="0" borderId="36" xfId="0" applyNumberFormat="1" applyFont="1" applyBorder="1" applyAlignment="1">
      <alignment horizontal="right" vertical="center"/>
    </xf>
    <xf numFmtId="0" fontId="15" fillId="0" borderId="3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" fillId="8" borderId="6" xfId="0" applyFont="1" applyFill="1" applyBorder="1" applyAlignment="1">
      <alignment horizontal="left" indent="1"/>
    </xf>
    <xf numFmtId="0" fontId="12" fillId="8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0" fillId="2" borderId="35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7" fillId="4" borderId="36" xfId="0" applyFont="1" applyFill="1" applyBorder="1" applyAlignment="1">
      <alignment horizontal="left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FF"/>
      <color rgb="FFFFFF99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1</xdr:row>
      <xdr:rowOff>240348</xdr:rowOff>
    </xdr:from>
    <xdr:to>
      <xdr:col>19</xdr:col>
      <xdr:colOff>190500</xdr:colOff>
      <xdr:row>10</xdr:row>
      <xdr:rowOff>26175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11049975" y="351104"/>
          <a:ext cx="2652734" cy="1646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237"/>
  <sheetViews>
    <sheetView tabSelected="1" zoomScale="80" zoomScaleNormal="8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 activeCell="F20" sqref="F20"/>
    </sheetView>
  </sheetViews>
  <sheetFormatPr defaultColWidth="8.85546875" defaultRowHeight="15"/>
  <cols>
    <col min="1" max="1" width="2" style="1" customWidth="1"/>
    <col min="2" max="2" width="3" style="1" customWidth="1"/>
    <col min="3" max="3" width="22.7109375" style="1" customWidth="1"/>
    <col min="4" max="4" width="16.140625" style="1" customWidth="1"/>
    <col min="5" max="5" width="12.140625" style="1" customWidth="1"/>
    <col min="6" max="6" width="10.42578125" style="1" customWidth="1"/>
    <col min="7" max="7" width="16.140625" style="1" customWidth="1"/>
    <col min="8" max="8" width="18.42578125" style="1" customWidth="1"/>
    <col min="9" max="9" width="16.5703125" style="1" customWidth="1"/>
    <col min="10" max="10" width="9.140625" style="1" customWidth="1"/>
    <col min="11" max="11" width="0.85546875" style="1" customWidth="1"/>
    <col min="12" max="12" width="11.42578125" style="1" customWidth="1"/>
    <col min="13" max="13" width="8.85546875" style="1"/>
    <col min="14" max="14" width="17.7109375" style="1" customWidth="1"/>
    <col min="15" max="15" width="1" style="1" customWidth="1"/>
    <col min="16" max="16" width="11" style="1" customWidth="1"/>
    <col min="17" max="17" width="8.85546875" style="1"/>
    <col min="18" max="18" width="15.42578125" style="1" customWidth="1"/>
    <col min="19" max="19" width="0.85546875" style="1" customWidth="1"/>
    <col min="20" max="20" width="15.85546875" style="1" customWidth="1"/>
    <col min="21" max="21" width="9" style="1" customWidth="1"/>
    <col min="22" max="16384" width="8.85546875" style="1"/>
  </cols>
  <sheetData>
    <row r="1" spans="2:21" ht="9" customHeight="1" thickBot="1"/>
    <row r="2" spans="2:21" ht="26.25">
      <c r="B2" s="33"/>
      <c r="C2" s="34" t="s">
        <v>67</v>
      </c>
      <c r="D2" s="35"/>
      <c r="E2" s="35"/>
      <c r="F2" s="35"/>
      <c r="G2" s="45" t="s">
        <v>13</v>
      </c>
      <c r="H2" s="35"/>
      <c r="I2" s="35"/>
      <c r="J2" s="35"/>
      <c r="K2" s="35"/>
      <c r="L2" s="35"/>
      <c r="M2" s="35"/>
      <c r="N2" s="36"/>
      <c r="O2" s="32"/>
      <c r="P2" s="47"/>
      <c r="Q2" s="47"/>
      <c r="R2" s="47"/>
      <c r="S2" s="47"/>
      <c r="T2" s="47"/>
      <c r="U2" s="48"/>
    </row>
    <row r="3" spans="2:21" ht="22.9" customHeight="1">
      <c r="B3" s="37"/>
      <c r="C3" s="24" t="s">
        <v>35</v>
      </c>
      <c r="D3" s="25"/>
      <c r="E3" s="25"/>
      <c r="F3" s="25"/>
      <c r="G3" s="92"/>
      <c r="H3" s="92"/>
      <c r="I3" s="92"/>
      <c r="J3" s="92"/>
      <c r="K3" s="92"/>
      <c r="L3" s="92"/>
      <c r="M3" s="92"/>
      <c r="N3" s="26"/>
      <c r="P3" s="71"/>
      <c r="Q3" s="71"/>
      <c r="R3" s="71"/>
      <c r="S3" s="71"/>
      <c r="T3" s="71"/>
      <c r="U3" s="72"/>
    </row>
    <row r="4" spans="2:21" ht="7.9" customHeight="1">
      <c r="B4" s="38"/>
      <c r="C4" s="27"/>
      <c r="D4" s="27"/>
      <c r="E4" s="27"/>
      <c r="F4" s="27"/>
      <c r="G4" s="28"/>
      <c r="H4" s="28"/>
      <c r="I4" s="28"/>
      <c r="J4" s="28"/>
      <c r="K4" s="28"/>
      <c r="L4" s="28"/>
      <c r="M4" s="28"/>
      <c r="N4" s="29"/>
      <c r="P4" s="49"/>
      <c r="Q4" s="49"/>
      <c r="R4" s="49"/>
      <c r="S4" s="49"/>
      <c r="T4" s="49"/>
      <c r="U4" s="50"/>
    </row>
    <row r="5" spans="2:21" ht="18.600000000000001" customHeight="1">
      <c r="B5" s="39"/>
      <c r="C5" s="93" t="s">
        <v>12</v>
      </c>
      <c r="D5" s="93"/>
      <c r="E5" s="22"/>
      <c r="F5" s="22"/>
      <c r="G5" s="22"/>
      <c r="H5" s="22"/>
      <c r="I5" s="22"/>
      <c r="J5" s="22"/>
      <c r="K5" s="22"/>
      <c r="L5" s="22"/>
      <c r="M5" s="22"/>
      <c r="N5" s="23"/>
      <c r="P5" s="71"/>
      <c r="Q5" s="71"/>
      <c r="R5" s="71"/>
      <c r="S5" s="71"/>
      <c r="T5" s="71"/>
      <c r="U5" s="72"/>
    </row>
    <row r="6" spans="2:21" s="2" customFormat="1">
      <c r="B6" s="40"/>
      <c r="C6" s="46" t="s">
        <v>2</v>
      </c>
      <c r="D6" s="46" t="s">
        <v>0</v>
      </c>
      <c r="E6" s="30"/>
      <c r="F6" s="46" t="s">
        <v>10</v>
      </c>
      <c r="G6" s="30"/>
      <c r="H6" s="30"/>
      <c r="I6" s="30" t="s">
        <v>9</v>
      </c>
      <c r="J6" s="46" t="s">
        <v>11</v>
      </c>
      <c r="K6" s="30"/>
      <c r="L6" s="30"/>
      <c r="M6" s="30"/>
      <c r="N6" s="31"/>
      <c r="P6" s="51"/>
      <c r="Q6" s="51"/>
      <c r="R6" s="51"/>
      <c r="S6" s="51"/>
      <c r="T6" s="51"/>
      <c r="U6" s="52"/>
    </row>
    <row r="7" spans="2:21" s="2" customFormat="1" ht="19.350000000000001" customHeight="1">
      <c r="B7" s="40"/>
      <c r="C7" s="19"/>
      <c r="D7" s="19"/>
      <c r="E7" s="30"/>
      <c r="F7" s="99"/>
      <c r="G7" s="100"/>
      <c r="H7" s="101"/>
      <c r="I7" s="30"/>
      <c r="J7" s="99"/>
      <c r="K7" s="100"/>
      <c r="L7" s="100"/>
      <c r="M7" s="101"/>
      <c r="N7" s="31"/>
      <c r="P7" s="95"/>
      <c r="Q7" s="95"/>
      <c r="R7" s="95"/>
      <c r="S7" s="95"/>
      <c r="T7" s="95"/>
      <c r="U7" s="96"/>
    </row>
    <row r="8" spans="2:21" ht="5.45" customHeight="1">
      <c r="B8" s="3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9"/>
      <c r="P8" s="49"/>
      <c r="Q8" s="49"/>
      <c r="R8" s="49"/>
      <c r="S8" s="49"/>
      <c r="T8" s="49"/>
      <c r="U8" s="50"/>
    </row>
    <row r="9" spans="2:21" ht="17.45" customHeight="1">
      <c r="B9" s="39"/>
      <c r="C9" s="93" t="s">
        <v>21</v>
      </c>
      <c r="D9" s="93"/>
      <c r="E9" s="22"/>
      <c r="F9" s="22"/>
      <c r="G9" s="22"/>
      <c r="H9" s="22"/>
      <c r="I9" s="22"/>
      <c r="J9" s="22"/>
      <c r="K9" s="22"/>
      <c r="L9" s="22"/>
      <c r="M9" s="22"/>
      <c r="N9" s="23"/>
      <c r="P9" s="97"/>
      <c r="Q9" s="97"/>
      <c r="R9" s="97"/>
      <c r="S9" s="97"/>
      <c r="T9" s="97"/>
      <c r="U9" s="98"/>
    </row>
    <row r="10" spans="2:21" s="2" customFormat="1">
      <c r="B10" s="40"/>
      <c r="C10" s="46" t="s">
        <v>2</v>
      </c>
      <c r="D10" s="46" t="s">
        <v>0</v>
      </c>
      <c r="E10" s="30" t="s">
        <v>9</v>
      </c>
      <c r="F10" s="46" t="s">
        <v>10</v>
      </c>
      <c r="G10" s="30"/>
      <c r="H10" s="30"/>
      <c r="I10" s="30" t="s">
        <v>9</v>
      </c>
      <c r="J10" s="46" t="s">
        <v>11</v>
      </c>
      <c r="K10" s="30"/>
      <c r="L10" s="30"/>
      <c r="M10" s="30"/>
      <c r="N10" s="31"/>
      <c r="P10" s="53"/>
      <c r="Q10" s="53"/>
      <c r="R10" s="53"/>
      <c r="S10" s="53"/>
      <c r="T10" s="53"/>
      <c r="U10" s="54"/>
    </row>
    <row r="11" spans="2:21" s="2" customFormat="1" ht="19.350000000000001" customHeight="1">
      <c r="B11" s="40"/>
      <c r="C11" s="19"/>
      <c r="D11" s="19"/>
      <c r="E11" s="30"/>
      <c r="F11" s="99"/>
      <c r="G11" s="100"/>
      <c r="H11" s="101"/>
      <c r="I11" s="30"/>
      <c r="J11" s="99"/>
      <c r="K11" s="100"/>
      <c r="L11" s="100"/>
      <c r="M11" s="101"/>
      <c r="N11" s="31"/>
      <c r="P11" s="53"/>
      <c r="Q11" s="53"/>
      <c r="R11" s="53"/>
      <c r="S11" s="53"/>
      <c r="T11" s="53"/>
      <c r="U11" s="54"/>
    </row>
    <row r="12" spans="2:21" s="2" customFormat="1" ht="4.3499999999999996" customHeight="1" thickBot="1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4"/>
      <c r="P12" s="55"/>
      <c r="Q12" s="55"/>
      <c r="R12" s="55"/>
      <c r="S12" s="55"/>
      <c r="T12" s="55"/>
      <c r="U12" s="56"/>
    </row>
    <row r="13" spans="2:21" s="2" customFormat="1" ht="4.9000000000000004" customHeight="1"/>
    <row r="14" spans="2:21" ht="20.45" customHeight="1" thickBot="1">
      <c r="B14" s="82" t="s">
        <v>31</v>
      </c>
      <c r="C14" s="83"/>
      <c r="D14" s="83"/>
      <c r="E14" s="83"/>
      <c r="F14" s="83"/>
      <c r="G14" s="83"/>
      <c r="H14" s="83"/>
      <c r="I14" s="83"/>
      <c r="J14" s="83"/>
      <c r="K14" s="84"/>
      <c r="L14" s="83"/>
      <c r="M14" s="83"/>
      <c r="N14" s="83"/>
      <c r="O14" s="83"/>
      <c r="P14" s="83"/>
      <c r="Q14" s="83"/>
      <c r="R14" s="83"/>
      <c r="S14" s="83"/>
      <c r="T14" s="83"/>
      <c r="U14" s="85"/>
    </row>
    <row r="15" spans="2:21" s="3" customFormat="1" ht="18" customHeight="1" thickBot="1">
      <c r="B15" s="86" t="s">
        <v>5</v>
      </c>
      <c r="C15" s="87"/>
      <c r="D15" s="87"/>
      <c r="E15" s="87"/>
      <c r="F15" s="87"/>
      <c r="G15" s="87"/>
      <c r="H15" s="87"/>
      <c r="I15" s="87"/>
      <c r="J15" s="88"/>
      <c r="K15" s="60"/>
      <c r="L15" s="89" t="s">
        <v>25</v>
      </c>
      <c r="M15" s="90"/>
      <c r="N15" s="91"/>
      <c r="O15" s="57"/>
      <c r="P15" s="89" t="s">
        <v>3</v>
      </c>
      <c r="Q15" s="90"/>
      <c r="R15" s="91"/>
      <c r="S15" s="57"/>
      <c r="T15" s="89" t="s">
        <v>4</v>
      </c>
      <c r="U15" s="91"/>
    </row>
    <row r="16" spans="2:21" ht="10.35" customHeight="1">
      <c r="B16" s="114" t="s">
        <v>2</v>
      </c>
      <c r="C16" s="115"/>
      <c r="D16" s="94" t="s">
        <v>0</v>
      </c>
      <c r="E16" s="94" t="s">
        <v>32</v>
      </c>
      <c r="F16" s="94" t="s">
        <v>74</v>
      </c>
      <c r="G16" s="94" t="s">
        <v>22</v>
      </c>
      <c r="H16" s="94" t="s">
        <v>66</v>
      </c>
      <c r="I16" s="94" t="s">
        <v>1</v>
      </c>
      <c r="J16" s="108" t="s">
        <v>26</v>
      </c>
      <c r="K16" s="58"/>
      <c r="L16" s="73" t="s">
        <v>30</v>
      </c>
      <c r="M16" s="76" t="s">
        <v>68</v>
      </c>
      <c r="N16" s="79" t="s">
        <v>8</v>
      </c>
      <c r="O16" s="58"/>
      <c r="P16" s="73" t="s">
        <v>30</v>
      </c>
      <c r="Q16" s="76" t="s">
        <v>68</v>
      </c>
      <c r="R16" s="79" t="s">
        <v>8</v>
      </c>
      <c r="S16" s="58"/>
      <c r="T16" s="73" t="s">
        <v>7</v>
      </c>
      <c r="U16" s="79" t="s">
        <v>6</v>
      </c>
    </row>
    <row r="17" spans="2:21" ht="10.35" customHeight="1">
      <c r="B17" s="114"/>
      <c r="C17" s="115"/>
      <c r="D17" s="77"/>
      <c r="E17" s="77"/>
      <c r="F17" s="77"/>
      <c r="G17" s="77"/>
      <c r="H17" s="77"/>
      <c r="I17" s="77"/>
      <c r="J17" s="109"/>
      <c r="K17" s="58"/>
      <c r="L17" s="74"/>
      <c r="M17" s="77"/>
      <c r="N17" s="80"/>
      <c r="O17" s="58"/>
      <c r="P17" s="74"/>
      <c r="Q17" s="77"/>
      <c r="R17" s="80"/>
      <c r="S17" s="58"/>
      <c r="T17" s="74"/>
      <c r="U17" s="80"/>
    </row>
    <row r="18" spans="2:21" ht="10.35" customHeight="1">
      <c r="B18" s="114"/>
      <c r="C18" s="115"/>
      <c r="D18" s="77"/>
      <c r="E18" s="77"/>
      <c r="F18" s="77"/>
      <c r="G18" s="77"/>
      <c r="H18" s="77"/>
      <c r="I18" s="77"/>
      <c r="J18" s="109"/>
      <c r="K18" s="58"/>
      <c r="L18" s="74"/>
      <c r="M18" s="77"/>
      <c r="N18" s="80"/>
      <c r="O18" s="58"/>
      <c r="P18" s="74"/>
      <c r="Q18" s="77"/>
      <c r="R18" s="80"/>
      <c r="S18" s="58"/>
      <c r="T18" s="74"/>
      <c r="U18" s="80"/>
    </row>
    <row r="19" spans="2:21" ht="10.35" customHeight="1" thickBot="1">
      <c r="B19" s="116"/>
      <c r="C19" s="117"/>
      <c r="D19" s="78"/>
      <c r="E19" s="78"/>
      <c r="F19" s="78"/>
      <c r="G19" s="78"/>
      <c r="H19" s="78"/>
      <c r="I19" s="78"/>
      <c r="J19" s="110"/>
      <c r="K19" s="58"/>
      <c r="L19" s="75"/>
      <c r="M19" s="78"/>
      <c r="N19" s="81"/>
      <c r="O19" s="59"/>
      <c r="P19" s="75"/>
      <c r="Q19" s="78"/>
      <c r="R19" s="81"/>
      <c r="S19" s="59"/>
      <c r="T19" s="75"/>
      <c r="U19" s="81"/>
    </row>
    <row r="20" spans="2:21" ht="4.9000000000000004" customHeight="1"/>
    <row r="21" spans="2:21">
      <c r="B21" s="4">
        <v>1</v>
      </c>
      <c r="C21" s="19"/>
      <c r="D21" s="19"/>
      <c r="E21" s="11"/>
      <c r="F21" s="21"/>
      <c r="G21" s="13"/>
      <c r="H21" s="21"/>
      <c r="I21" s="12" t="s">
        <v>14</v>
      </c>
      <c r="J21" s="13"/>
      <c r="L21" s="11"/>
      <c r="M21" s="14"/>
      <c r="N21" s="12"/>
      <c r="P21" s="11"/>
      <c r="Q21" s="14"/>
      <c r="R21" s="12"/>
      <c r="T21" s="19"/>
      <c r="U21" s="16" t="s">
        <v>14</v>
      </c>
    </row>
    <row r="22" spans="2:21">
      <c r="B22" s="4">
        <f>B21+1</f>
        <v>2</v>
      </c>
      <c r="C22" s="19"/>
      <c r="D22" s="19"/>
      <c r="E22" s="11"/>
      <c r="F22" s="21"/>
      <c r="G22" s="13"/>
      <c r="H22" s="21"/>
      <c r="I22" s="12" t="s">
        <v>14</v>
      </c>
      <c r="J22" s="13"/>
      <c r="L22" s="11"/>
      <c r="M22" s="14"/>
      <c r="N22" s="12"/>
      <c r="P22" s="11"/>
      <c r="Q22" s="14"/>
      <c r="R22" s="12"/>
      <c r="T22" s="19"/>
      <c r="U22" s="16" t="s">
        <v>14</v>
      </c>
    </row>
    <row r="23" spans="2:21">
      <c r="B23" s="4">
        <f t="shared" ref="B23:B42" si="0">B22+1</f>
        <v>3</v>
      </c>
      <c r="C23" s="19"/>
      <c r="D23" s="19"/>
      <c r="E23" s="11"/>
      <c r="F23" s="21"/>
      <c r="G23" s="13"/>
      <c r="H23" s="21"/>
      <c r="I23" s="12" t="s">
        <v>14</v>
      </c>
      <c r="J23" s="13"/>
      <c r="L23" s="11"/>
      <c r="M23" s="14"/>
      <c r="N23" s="12"/>
      <c r="P23" s="11"/>
      <c r="Q23" s="14"/>
      <c r="R23" s="12"/>
      <c r="T23" s="19"/>
      <c r="U23" s="16" t="s">
        <v>14</v>
      </c>
    </row>
    <row r="24" spans="2:21">
      <c r="B24" s="4">
        <f t="shared" si="0"/>
        <v>4</v>
      </c>
      <c r="C24" s="19"/>
      <c r="D24" s="19"/>
      <c r="E24" s="11"/>
      <c r="F24" s="21"/>
      <c r="G24" s="13"/>
      <c r="H24" s="21"/>
      <c r="I24" s="12" t="s">
        <v>14</v>
      </c>
      <c r="J24" s="13"/>
      <c r="L24" s="11"/>
      <c r="M24" s="14"/>
      <c r="N24" s="12"/>
      <c r="P24" s="11"/>
      <c r="Q24" s="14"/>
      <c r="R24" s="12"/>
      <c r="T24" s="19"/>
      <c r="U24" s="16" t="s">
        <v>14</v>
      </c>
    </row>
    <row r="25" spans="2:21">
      <c r="B25" s="4">
        <f t="shared" si="0"/>
        <v>5</v>
      </c>
      <c r="C25" s="19"/>
      <c r="D25" s="19"/>
      <c r="E25" s="11"/>
      <c r="F25" s="21"/>
      <c r="G25" s="13"/>
      <c r="H25" s="21"/>
      <c r="I25" s="12" t="s">
        <v>14</v>
      </c>
      <c r="J25" s="13"/>
      <c r="L25" s="11"/>
      <c r="M25" s="14"/>
      <c r="N25" s="12"/>
      <c r="P25" s="11"/>
      <c r="Q25" s="14"/>
      <c r="R25" s="12"/>
      <c r="T25" s="19"/>
      <c r="U25" s="16" t="s">
        <v>14</v>
      </c>
    </row>
    <row r="26" spans="2:21">
      <c r="B26" s="4">
        <f t="shared" si="0"/>
        <v>6</v>
      </c>
      <c r="C26" s="19"/>
      <c r="D26" s="19"/>
      <c r="E26" s="11"/>
      <c r="F26" s="21"/>
      <c r="G26" s="13"/>
      <c r="H26" s="21"/>
      <c r="I26" s="12" t="s">
        <v>14</v>
      </c>
      <c r="J26" s="13"/>
      <c r="L26" s="11"/>
      <c r="M26" s="14"/>
      <c r="N26" s="12"/>
      <c r="P26" s="11"/>
      <c r="Q26" s="14"/>
      <c r="R26" s="12"/>
      <c r="T26" s="19"/>
      <c r="U26" s="16" t="s">
        <v>14</v>
      </c>
    </row>
    <row r="27" spans="2:21">
      <c r="B27" s="4">
        <f t="shared" si="0"/>
        <v>7</v>
      </c>
      <c r="C27" s="19"/>
      <c r="D27" s="19"/>
      <c r="E27" s="11"/>
      <c r="F27" s="21"/>
      <c r="G27" s="13"/>
      <c r="H27" s="21"/>
      <c r="I27" s="12" t="s">
        <v>14</v>
      </c>
      <c r="J27" s="13"/>
      <c r="L27" s="11"/>
      <c r="M27" s="14"/>
      <c r="N27" s="12"/>
      <c r="P27" s="11"/>
      <c r="Q27" s="14"/>
      <c r="R27" s="12"/>
      <c r="T27" s="19"/>
      <c r="U27" s="16" t="s">
        <v>14</v>
      </c>
    </row>
    <row r="28" spans="2:21">
      <c r="B28" s="4">
        <f t="shared" si="0"/>
        <v>8</v>
      </c>
      <c r="C28" s="19"/>
      <c r="D28" s="19"/>
      <c r="E28" s="11"/>
      <c r="F28" s="21"/>
      <c r="G28" s="13" t="s">
        <v>9</v>
      </c>
      <c r="H28" s="21"/>
      <c r="I28" s="12" t="s">
        <v>14</v>
      </c>
      <c r="J28" s="13"/>
      <c r="L28" s="11" t="s">
        <v>9</v>
      </c>
      <c r="M28" s="15"/>
      <c r="N28" s="12"/>
      <c r="P28" s="11" t="s">
        <v>9</v>
      </c>
      <c r="Q28" s="15"/>
      <c r="R28" s="12"/>
      <c r="T28" s="19"/>
      <c r="U28" s="16" t="s">
        <v>14</v>
      </c>
    </row>
    <row r="29" spans="2:21">
      <c r="B29" s="4">
        <f t="shared" si="0"/>
        <v>9</v>
      </c>
      <c r="C29" s="19"/>
      <c r="D29" s="19"/>
      <c r="E29" s="11"/>
      <c r="F29" s="21"/>
      <c r="G29" s="13" t="s">
        <v>9</v>
      </c>
      <c r="H29" s="21"/>
      <c r="I29" s="12" t="s">
        <v>14</v>
      </c>
      <c r="J29" s="13"/>
      <c r="L29" s="11" t="s">
        <v>9</v>
      </c>
      <c r="M29" s="15"/>
      <c r="N29" s="12"/>
      <c r="P29" s="11" t="s">
        <v>9</v>
      </c>
      <c r="Q29" s="15"/>
      <c r="R29" s="12"/>
      <c r="T29" s="19"/>
      <c r="U29" s="16" t="s">
        <v>14</v>
      </c>
    </row>
    <row r="30" spans="2:21">
      <c r="B30" s="4">
        <f t="shared" si="0"/>
        <v>10</v>
      </c>
      <c r="C30" s="19"/>
      <c r="D30" s="19"/>
      <c r="E30" s="11"/>
      <c r="F30" s="21"/>
      <c r="G30" s="13" t="s">
        <v>9</v>
      </c>
      <c r="H30" s="21"/>
      <c r="I30" s="12" t="s">
        <v>14</v>
      </c>
      <c r="J30" s="13"/>
      <c r="L30" s="11" t="s">
        <v>9</v>
      </c>
      <c r="M30" s="15"/>
      <c r="N30" s="12"/>
      <c r="P30" s="11" t="s">
        <v>9</v>
      </c>
      <c r="Q30" s="15"/>
      <c r="R30" s="12"/>
      <c r="T30" s="19"/>
      <c r="U30" s="16" t="s">
        <v>14</v>
      </c>
    </row>
    <row r="31" spans="2:21">
      <c r="B31" s="4">
        <f t="shared" si="0"/>
        <v>11</v>
      </c>
      <c r="C31" s="19"/>
      <c r="D31" s="19"/>
      <c r="E31" s="11"/>
      <c r="F31" s="21"/>
      <c r="G31" s="13" t="s">
        <v>9</v>
      </c>
      <c r="H31" s="21"/>
      <c r="I31" s="12" t="s">
        <v>14</v>
      </c>
      <c r="J31" s="13"/>
      <c r="L31" s="11" t="s">
        <v>9</v>
      </c>
      <c r="M31" s="15"/>
      <c r="N31" s="12"/>
      <c r="P31" s="11" t="s">
        <v>9</v>
      </c>
      <c r="Q31" s="15"/>
      <c r="R31" s="12"/>
      <c r="T31" s="19"/>
      <c r="U31" s="16" t="s">
        <v>14</v>
      </c>
    </row>
    <row r="32" spans="2:21">
      <c r="B32" s="4">
        <f t="shared" si="0"/>
        <v>12</v>
      </c>
      <c r="C32" s="19"/>
      <c r="D32" s="19"/>
      <c r="E32" s="11"/>
      <c r="F32" s="21"/>
      <c r="G32" s="13" t="s">
        <v>9</v>
      </c>
      <c r="H32" s="21"/>
      <c r="I32" s="12" t="s">
        <v>14</v>
      </c>
      <c r="J32" s="13"/>
      <c r="L32" s="11" t="s">
        <v>9</v>
      </c>
      <c r="M32" s="15"/>
      <c r="N32" s="12"/>
      <c r="P32" s="11" t="s">
        <v>9</v>
      </c>
      <c r="Q32" s="15"/>
      <c r="R32" s="12"/>
      <c r="T32" s="19"/>
      <c r="U32" s="16" t="s">
        <v>14</v>
      </c>
    </row>
    <row r="33" spans="2:21">
      <c r="B33" s="4">
        <f t="shared" si="0"/>
        <v>13</v>
      </c>
      <c r="C33" s="19"/>
      <c r="D33" s="19"/>
      <c r="E33" s="11"/>
      <c r="F33" s="21"/>
      <c r="G33" s="13" t="s">
        <v>9</v>
      </c>
      <c r="H33" s="21"/>
      <c r="I33" s="12" t="s">
        <v>14</v>
      </c>
      <c r="J33" s="13"/>
      <c r="L33" s="11" t="s">
        <v>9</v>
      </c>
      <c r="M33" s="15"/>
      <c r="N33" s="12"/>
      <c r="P33" s="11" t="s">
        <v>9</v>
      </c>
      <c r="Q33" s="15"/>
      <c r="R33" s="12"/>
      <c r="T33" s="19"/>
      <c r="U33" s="16" t="s">
        <v>14</v>
      </c>
    </row>
    <row r="34" spans="2:21">
      <c r="B34" s="4">
        <f t="shared" si="0"/>
        <v>14</v>
      </c>
      <c r="C34" s="19"/>
      <c r="D34" s="19"/>
      <c r="E34" s="11"/>
      <c r="F34" s="21"/>
      <c r="G34" s="13" t="s">
        <v>9</v>
      </c>
      <c r="H34" s="21"/>
      <c r="I34" s="12" t="s">
        <v>14</v>
      </c>
      <c r="J34" s="13"/>
      <c r="L34" s="11" t="s">
        <v>9</v>
      </c>
      <c r="M34" s="15"/>
      <c r="N34" s="12"/>
      <c r="P34" s="11" t="s">
        <v>9</v>
      </c>
      <c r="Q34" s="15"/>
      <c r="R34" s="12"/>
      <c r="T34" s="19"/>
      <c r="U34" s="16" t="s">
        <v>14</v>
      </c>
    </row>
    <row r="35" spans="2:21">
      <c r="B35" s="4">
        <f t="shared" si="0"/>
        <v>15</v>
      </c>
      <c r="C35" s="19"/>
      <c r="D35" s="19"/>
      <c r="E35" s="11"/>
      <c r="F35" s="21"/>
      <c r="G35" s="13" t="s">
        <v>9</v>
      </c>
      <c r="H35" s="21"/>
      <c r="I35" s="12" t="s">
        <v>14</v>
      </c>
      <c r="J35" s="13"/>
      <c r="L35" s="11" t="s">
        <v>9</v>
      </c>
      <c r="M35" s="15"/>
      <c r="N35" s="12"/>
      <c r="P35" s="11" t="s">
        <v>9</v>
      </c>
      <c r="Q35" s="15"/>
      <c r="R35" s="12"/>
      <c r="T35" s="19"/>
      <c r="U35" s="16" t="s">
        <v>14</v>
      </c>
    </row>
    <row r="36" spans="2:21">
      <c r="B36" s="4">
        <f t="shared" si="0"/>
        <v>16</v>
      </c>
      <c r="C36" s="19"/>
      <c r="D36" s="19"/>
      <c r="E36" s="11"/>
      <c r="F36" s="21"/>
      <c r="G36" s="13" t="s">
        <v>9</v>
      </c>
      <c r="H36" s="21"/>
      <c r="I36" s="12" t="s">
        <v>14</v>
      </c>
      <c r="J36" s="13"/>
      <c r="L36" s="11" t="s">
        <v>9</v>
      </c>
      <c r="M36" s="15"/>
      <c r="N36" s="12"/>
      <c r="P36" s="11" t="s">
        <v>9</v>
      </c>
      <c r="Q36" s="15"/>
      <c r="R36" s="12"/>
      <c r="T36" s="19"/>
      <c r="U36" s="16" t="s">
        <v>14</v>
      </c>
    </row>
    <row r="37" spans="2:21">
      <c r="B37" s="4">
        <f t="shared" si="0"/>
        <v>17</v>
      </c>
      <c r="C37" s="19"/>
      <c r="D37" s="19"/>
      <c r="E37" s="11"/>
      <c r="F37" s="21"/>
      <c r="G37" s="13" t="s">
        <v>9</v>
      </c>
      <c r="H37" s="21"/>
      <c r="I37" s="12" t="s">
        <v>14</v>
      </c>
      <c r="J37" s="13"/>
      <c r="L37" s="11" t="s">
        <v>9</v>
      </c>
      <c r="M37" s="15"/>
      <c r="N37" s="12"/>
      <c r="P37" s="11" t="s">
        <v>9</v>
      </c>
      <c r="Q37" s="15"/>
      <c r="R37" s="12"/>
      <c r="T37" s="19"/>
      <c r="U37" s="16" t="s">
        <v>14</v>
      </c>
    </row>
    <row r="38" spans="2:21">
      <c r="B38" s="4">
        <f t="shared" si="0"/>
        <v>18</v>
      </c>
      <c r="C38" s="19"/>
      <c r="D38" s="19"/>
      <c r="E38" s="11"/>
      <c r="F38" s="21"/>
      <c r="G38" s="13" t="s">
        <v>9</v>
      </c>
      <c r="H38" s="21"/>
      <c r="I38" s="12" t="s">
        <v>14</v>
      </c>
      <c r="J38" s="13"/>
      <c r="L38" s="11" t="s">
        <v>9</v>
      </c>
      <c r="M38" s="15"/>
      <c r="N38" s="12"/>
      <c r="P38" s="11" t="s">
        <v>9</v>
      </c>
      <c r="Q38" s="15"/>
      <c r="R38" s="12"/>
      <c r="T38" s="19"/>
      <c r="U38" s="16" t="s">
        <v>14</v>
      </c>
    </row>
    <row r="39" spans="2:21">
      <c r="B39" s="4">
        <f t="shared" si="0"/>
        <v>19</v>
      </c>
      <c r="C39" s="19"/>
      <c r="D39" s="19"/>
      <c r="E39" s="11"/>
      <c r="F39" s="21"/>
      <c r="G39" s="13" t="s">
        <v>9</v>
      </c>
      <c r="H39" s="21"/>
      <c r="I39" s="12" t="s">
        <v>14</v>
      </c>
      <c r="J39" s="13"/>
      <c r="L39" s="11" t="s">
        <v>9</v>
      </c>
      <c r="M39" s="15"/>
      <c r="N39" s="12"/>
      <c r="P39" s="11" t="s">
        <v>9</v>
      </c>
      <c r="Q39" s="15"/>
      <c r="R39" s="12"/>
      <c r="T39" s="19"/>
      <c r="U39" s="16" t="s">
        <v>14</v>
      </c>
    </row>
    <row r="40" spans="2:21">
      <c r="B40" s="4">
        <f t="shared" si="0"/>
        <v>20</v>
      </c>
      <c r="C40" s="19"/>
      <c r="D40" s="19"/>
      <c r="E40" s="11"/>
      <c r="F40" s="21"/>
      <c r="G40" s="13" t="s">
        <v>9</v>
      </c>
      <c r="H40" s="21"/>
      <c r="I40" s="12" t="s">
        <v>14</v>
      </c>
      <c r="J40" s="13"/>
      <c r="L40" s="11" t="s">
        <v>9</v>
      </c>
      <c r="M40" s="15"/>
      <c r="N40" s="12"/>
      <c r="P40" s="11" t="s">
        <v>9</v>
      </c>
      <c r="Q40" s="15"/>
      <c r="R40" s="12"/>
      <c r="T40" s="19"/>
      <c r="U40" s="16" t="s">
        <v>14</v>
      </c>
    </row>
    <row r="41" spans="2:21">
      <c r="B41" s="4">
        <f t="shared" si="0"/>
        <v>21</v>
      </c>
      <c r="C41" s="19"/>
      <c r="D41" s="19"/>
      <c r="E41" s="11"/>
      <c r="F41" s="21"/>
      <c r="G41" s="13" t="s">
        <v>9</v>
      </c>
      <c r="H41" s="21"/>
      <c r="I41" s="12" t="s">
        <v>14</v>
      </c>
      <c r="J41" s="13"/>
      <c r="L41" s="11" t="s">
        <v>9</v>
      </c>
      <c r="M41" s="15"/>
      <c r="N41" s="12"/>
      <c r="P41" s="11" t="s">
        <v>9</v>
      </c>
      <c r="Q41" s="15"/>
      <c r="R41" s="12"/>
      <c r="T41" s="19"/>
      <c r="U41" s="16" t="s">
        <v>14</v>
      </c>
    </row>
    <row r="42" spans="2:21">
      <c r="B42" s="4">
        <f t="shared" si="0"/>
        <v>22</v>
      </c>
      <c r="C42" s="19"/>
      <c r="D42" s="19"/>
      <c r="E42" s="11"/>
      <c r="F42" s="21"/>
      <c r="G42" s="13" t="s">
        <v>9</v>
      </c>
      <c r="H42" s="21"/>
      <c r="I42" s="12" t="s">
        <v>14</v>
      </c>
      <c r="J42" s="13"/>
      <c r="L42" s="11" t="s">
        <v>9</v>
      </c>
      <c r="M42" s="15"/>
      <c r="N42" s="12"/>
      <c r="P42" s="11" t="s">
        <v>9</v>
      </c>
      <c r="Q42" s="15"/>
      <c r="R42" s="12"/>
      <c r="T42" s="19"/>
      <c r="U42" s="16" t="s">
        <v>14</v>
      </c>
    </row>
    <row r="43" spans="2:21" ht="6.6" customHeight="1"/>
    <row r="44" spans="2:21" s="10" customFormat="1" ht="22.9" customHeight="1">
      <c r="B44" s="102" t="s">
        <v>38</v>
      </c>
      <c r="C44" s="103"/>
      <c r="D44" s="103"/>
      <c r="E44" s="103"/>
      <c r="F44" s="103"/>
      <c r="G44" s="103"/>
      <c r="H44" s="103"/>
      <c r="I44" s="103"/>
      <c r="J44" s="104"/>
      <c r="L44" s="105"/>
      <c r="M44" s="106"/>
      <c r="N44" s="106"/>
      <c r="O44" s="106"/>
      <c r="P44" s="106"/>
      <c r="Q44" s="106"/>
      <c r="R44" s="106"/>
      <c r="S44" s="106"/>
      <c r="T44" s="106"/>
      <c r="U44" s="107"/>
    </row>
    <row r="45" spans="2:21" ht="9.6" customHeight="1"/>
    <row r="46" spans="2:21" ht="15.75" thickBot="1"/>
    <row r="47" spans="2:21">
      <c r="B47" s="118" t="s">
        <v>33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20"/>
    </row>
    <row r="48" spans="2:21" ht="15.75" thickBot="1">
      <c r="B48" s="111" t="s">
        <v>34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3"/>
    </row>
    <row r="50" spans="3:10">
      <c r="C50" s="62" t="s">
        <v>39</v>
      </c>
      <c r="D50"/>
      <c r="E50"/>
      <c r="F50"/>
      <c r="G50"/>
      <c r="H50"/>
      <c r="I50"/>
      <c r="J50"/>
    </row>
    <row r="51" spans="3:10" ht="15.75" thickBot="1">
      <c r="C51" s="63" t="s">
        <v>40</v>
      </c>
      <c r="D51" s="64" t="s">
        <v>41</v>
      </c>
      <c r="E51" s="65" t="s">
        <v>42</v>
      </c>
      <c r="F51" s="65" t="s">
        <v>69</v>
      </c>
      <c r="G51" s="65" t="s">
        <v>70</v>
      </c>
      <c r="H51" s="65" t="s">
        <v>71</v>
      </c>
      <c r="I51" s="65" t="s">
        <v>72</v>
      </c>
      <c r="J51" s="65" t="s">
        <v>43</v>
      </c>
    </row>
    <row r="52" spans="3:10" ht="15.75" thickBot="1">
      <c r="C52" s="66" t="s">
        <v>44</v>
      </c>
      <c r="D52" s="67">
        <v>170</v>
      </c>
      <c r="E52" s="68" t="s">
        <v>45</v>
      </c>
      <c r="F52" s="68" t="s">
        <v>46</v>
      </c>
      <c r="G52" s="68" t="s">
        <v>47</v>
      </c>
      <c r="H52" s="68" t="s">
        <v>47</v>
      </c>
      <c r="I52" s="68" t="s">
        <v>48</v>
      </c>
      <c r="J52" s="68" t="s">
        <v>49</v>
      </c>
    </row>
    <row r="53" spans="3:10" ht="15.75" thickBot="1">
      <c r="C53" s="66" t="s">
        <v>50</v>
      </c>
      <c r="D53" s="67">
        <v>205</v>
      </c>
      <c r="E53" s="68" t="s">
        <v>45</v>
      </c>
      <c r="F53" s="68" t="s">
        <v>46</v>
      </c>
      <c r="G53" s="68" t="s">
        <v>47</v>
      </c>
      <c r="H53" s="68" t="s">
        <v>47</v>
      </c>
      <c r="I53" s="68" t="s">
        <v>64</v>
      </c>
      <c r="J53" s="68" t="s">
        <v>49</v>
      </c>
    </row>
    <row r="54" spans="3:10" ht="15.75" thickBot="1">
      <c r="C54" s="66" t="s">
        <v>51</v>
      </c>
      <c r="D54" s="67">
        <v>215</v>
      </c>
      <c r="E54" s="68" t="s">
        <v>45</v>
      </c>
      <c r="F54" s="68" t="s">
        <v>52</v>
      </c>
      <c r="G54" s="68" t="s">
        <v>47</v>
      </c>
      <c r="H54" s="68" t="s">
        <v>47</v>
      </c>
      <c r="I54" s="68" t="s">
        <v>48</v>
      </c>
      <c r="J54" s="68" t="s">
        <v>49</v>
      </c>
    </row>
    <row r="55" spans="3:10" ht="15.75" thickBot="1">
      <c r="C55" s="66" t="s">
        <v>53</v>
      </c>
      <c r="D55" s="67">
        <v>260</v>
      </c>
      <c r="E55" s="68" t="s">
        <v>45</v>
      </c>
      <c r="F55" s="68" t="s">
        <v>52</v>
      </c>
      <c r="G55" s="68" t="s">
        <v>47</v>
      </c>
      <c r="H55" s="68" t="s">
        <v>47</v>
      </c>
      <c r="I55" s="68" t="s">
        <v>64</v>
      </c>
      <c r="J55" s="68" t="s">
        <v>49</v>
      </c>
    </row>
    <row r="56" spans="3:10" ht="15.75" thickBot="1">
      <c r="C56" s="66" t="s">
        <v>54</v>
      </c>
      <c r="D56" s="67">
        <v>100</v>
      </c>
      <c r="E56" s="68" t="s">
        <v>45</v>
      </c>
      <c r="F56" s="68" t="s">
        <v>46</v>
      </c>
      <c r="G56" s="68" t="s">
        <v>55</v>
      </c>
      <c r="H56" s="68" t="s">
        <v>55</v>
      </c>
      <c r="I56" s="68" t="s">
        <v>46</v>
      </c>
      <c r="J56" s="68" t="s">
        <v>49</v>
      </c>
    </row>
    <row r="57" spans="3:10" ht="15.75" thickBot="1">
      <c r="C57" s="66" t="s">
        <v>56</v>
      </c>
      <c r="D57" s="67">
        <v>135</v>
      </c>
      <c r="E57" s="68" t="s">
        <v>45</v>
      </c>
      <c r="F57" s="68" t="s">
        <v>46</v>
      </c>
      <c r="G57" s="68" t="s">
        <v>55</v>
      </c>
      <c r="H57" s="68" t="s">
        <v>55</v>
      </c>
      <c r="I57" s="68" t="s">
        <v>55</v>
      </c>
      <c r="J57" s="68" t="s">
        <v>49</v>
      </c>
    </row>
    <row r="58" spans="3:10" ht="15.75" thickBot="1">
      <c r="C58" s="66" t="s">
        <v>57</v>
      </c>
      <c r="D58" s="67">
        <v>135</v>
      </c>
      <c r="E58" s="68" t="s">
        <v>45</v>
      </c>
      <c r="F58" s="68" t="s">
        <v>55</v>
      </c>
      <c r="G58" s="68" t="s">
        <v>55</v>
      </c>
      <c r="H58" s="68" t="s">
        <v>55</v>
      </c>
      <c r="I58" s="68" t="s">
        <v>46</v>
      </c>
      <c r="J58" s="68" t="s">
        <v>49</v>
      </c>
    </row>
    <row r="59" spans="3:10" ht="15.75" thickBot="1">
      <c r="C59" s="66" t="s">
        <v>58</v>
      </c>
      <c r="D59" s="67">
        <v>175</v>
      </c>
      <c r="E59" s="68" t="s">
        <v>45</v>
      </c>
      <c r="F59" s="68" t="s">
        <v>55</v>
      </c>
      <c r="G59" s="68" t="s">
        <v>55</v>
      </c>
      <c r="H59" s="68" t="s">
        <v>55</v>
      </c>
      <c r="I59" s="68" t="s">
        <v>55</v>
      </c>
      <c r="J59" s="68" t="s">
        <v>49</v>
      </c>
    </row>
    <row r="60" spans="3:10" ht="15.75" thickBot="1">
      <c r="C60" s="66" t="s">
        <v>59</v>
      </c>
      <c r="D60" s="67">
        <v>55</v>
      </c>
      <c r="E60" s="68" t="s">
        <v>49</v>
      </c>
      <c r="F60" s="68" t="s">
        <v>46</v>
      </c>
      <c r="G60" s="68" t="s">
        <v>46</v>
      </c>
      <c r="H60" s="68" t="s">
        <v>46</v>
      </c>
      <c r="I60" s="68" t="s">
        <v>46</v>
      </c>
      <c r="J60" s="68" t="s">
        <v>45</v>
      </c>
    </row>
    <row r="61" spans="3:10">
      <c r="C61" s="69" t="s">
        <v>60</v>
      </c>
      <c r="D61"/>
      <c r="E61"/>
      <c r="F61"/>
      <c r="G61"/>
      <c r="H61"/>
      <c r="I61"/>
      <c r="J61"/>
    </row>
    <row r="62" spans="3:10">
      <c r="C62" s="69" t="s">
        <v>61</v>
      </c>
      <c r="D62"/>
      <c r="E62"/>
      <c r="F62"/>
      <c r="G62"/>
      <c r="H62"/>
      <c r="I62"/>
      <c r="J62"/>
    </row>
    <row r="63" spans="3:10">
      <c r="C63" s="69" t="s">
        <v>73</v>
      </c>
      <c r="D63"/>
      <c r="E63"/>
      <c r="F63"/>
      <c r="G63"/>
      <c r="H63"/>
      <c r="I63"/>
      <c r="J63"/>
    </row>
    <row r="64" spans="3:10">
      <c r="C64" s="70" t="s">
        <v>65</v>
      </c>
      <c r="D64"/>
      <c r="E64"/>
      <c r="F64"/>
      <c r="G64"/>
      <c r="H64"/>
      <c r="I64"/>
      <c r="J64"/>
    </row>
    <row r="65" spans="3:10">
      <c r="C65" s="62" t="s">
        <v>62</v>
      </c>
      <c r="D65"/>
      <c r="E65"/>
      <c r="F65"/>
      <c r="G65"/>
      <c r="H65"/>
      <c r="I65"/>
      <c r="J65"/>
    </row>
    <row r="66" spans="3:10">
      <c r="C66" s="62" t="s">
        <v>63</v>
      </c>
      <c r="D66"/>
      <c r="E66"/>
      <c r="F66"/>
      <c r="G66"/>
      <c r="H66"/>
      <c r="I66"/>
      <c r="J66"/>
    </row>
    <row r="67" spans="3:10">
      <c r="C67" s="61"/>
    </row>
    <row r="228" spans="3:21">
      <c r="C228" s="7"/>
      <c r="D228" s="7"/>
      <c r="E228" s="9"/>
      <c r="F228" s="17"/>
      <c r="G228" s="7" t="s">
        <v>14</v>
      </c>
      <c r="H228" s="5"/>
      <c r="I228" s="9" t="s">
        <v>14</v>
      </c>
      <c r="J228" s="17">
        <v>0</v>
      </c>
      <c r="U228" s="16" t="s">
        <v>14</v>
      </c>
    </row>
    <row r="229" spans="3:21">
      <c r="C229" s="6"/>
      <c r="D229" s="6"/>
      <c r="E229" s="9"/>
      <c r="F229" s="17"/>
      <c r="G229" s="6" t="s">
        <v>23</v>
      </c>
      <c r="H229" s="5"/>
      <c r="I229" s="9" t="s">
        <v>16</v>
      </c>
      <c r="J229" s="17">
        <v>1</v>
      </c>
      <c r="U229" s="9" t="s">
        <v>20</v>
      </c>
    </row>
    <row r="230" spans="3:21">
      <c r="C230" s="6"/>
      <c r="D230" s="6"/>
      <c r="E230" s="9"/>
      <c r="F230" s="17"/>
      <c r="G230" s="6" t="s">
        <v>24</v>
      </c>
      <c r="H230" s="5"/>
      <c r="I230" s="9" t="s">
        <v>15</v>
      </c>
      <c r="J230" s="17" t="s">
        <v>36</v>
      </c>
      <c r="U230" s="9" t="s">
        <v>27</v>
      </c>
    </row>
    <row r="231" spans="3:21">
      <c r="D231" s="6"/>
      <c r="E231" s="9"/>
      <c r="F231" s="17"/>
      <c r="G231" s="6"/>
      <c r="H231" s="5"/>
      <c r="I231" s="9" t="s">
        <v>17</v>
      </c>
      <c r="J231" s="17" t="s">
        <v>37</v>
      </c>
      <c r="U231" s="20" t="s">
        <v>29</v>
      </c>
    </row>
    <row r="232" spans="3:21">
      <c r="D232" s="6"/>
      <c r="E232" s="9"/>
      <c r="F232" s="18"/>
      <c r="G232" s="6"/>
      <c r="H232" s="5"/>
      <c r="I232" s="9" t="s">
        <v>18</v>
      </c>
      <c r="J232" s="18" t="s">
        <v>28</v>
      </c>
    </row>
    <row r="233" spans="3:21">
      <c r="D233" s="6"/>
      <c r="E233" s="9"/>
      <c r="G233" s="6"/>
      <c r="H233" s="5"/>
      <c r="I233" s="9" t="s">
        <v>19</v>
      </c>
      <c r="J233" s="18"/>
    </row>
    <row r="234" spans="3:21">
      <c r="D234" s="6"/>
      <c r="G234" s="6"/>
      <c r="H234" s="5"/>
      <c r="J234" s="8"/>
    </row>
    <row r="235" spans="3:21">
      <c r="D235" s="6"/>
      <c r="G235" s="6"/>
      <c r="H235" s="5"/>
      <c r="J235" s="8"/>
    </row>
    <row r="236" spans="3:21">
      <c r="D236" s="6"/>
      <c r="G236" s="6"/>
      <c r="H236" s="5"/>
    </row>
    <row r="237" spans="3:21">
      <c r="D237" s="6"/>
    </row>
  </sheetData>
  <mergeCells count="36">
    <mergeCell ref="B48:U48"/>
    <mergeCell ref="L16:L19"/>
    <mergeCell ref="M16:M19"/>
    <mergeCell ref="N16:N19"/>
    <mergeCell ref="B16:C19"/>
    <mergeCell ref="B47:U47"/>
    <mergeCell ref="F16:F19"/>
    <mergeCell ref="G16:G19"/>
    <mergeCell ref="F11:H11"/>
    <mergeCell ref="J11:M11"/>
    <mergeCell ref="B44:J44"/>
    <mergeCell ref="L44:U44"/>
    <mergeCell ref="H16:H19"/>
    <mergeCell ref="I16:I19"/>
    <mergeCell ref="J16:J19"/>
    <mergeCell ref="P7:U7"/>
    <mergeCell ref="P9:U9"/>
    <mergeCell ref="F7:H7"/>
    <mergeCell ref="J7:M7"/>
    <mergeCell ref="C9:D9"/>
    <mergeCell ref="P5:U5"/>
    <mergeCell ref="P3:U3"/>
    <mergeCell ref="P16:P19"/>
    <mergeCell ref="Q16:Q19"/>
    <mergeCell ref="R16:R19"/>
    <mergeCell ref="T16:T19"/>
    <mergeCell ref="U16:U19"/>
    <mergeCell ref="B14:U14"/>
    <mergeCell ref="B15:J15"/>
    <mergeCell ref="L15:N15"/>
    <mergeCell ref="P15:R15"/>
    <mergeCell ref="T15:U15"/>
    <mergeCell ref="G3:M3"/>
    <mergeCell ref="C5:D5"/>
    <mergeCell ref="D16:D19"/>
    <mergeCell ref="E16:E19"/>
  </mergeCells>
  <dataValidations count="5">
    <dataValidation type="list" allowBlank="1" showInputMessage="1" showErrorMessage="1" sqref="U228 U22:U42">
      <formula1>$U$228:$U$230</formula1>
    </dataValidation>
    <dataValidation type="list" allowBlank="1" showInputMessage="1" showErrorMessage="1" sqref="G21:G42">
      <formula1>$G$228:$G$230</formula1>
    </dataValidation>
    <dataValidation type="list" allowBlank="1" showInputMessage="1" showErrorMessage="1" sqref="I21:I42">
      <formula1>$I$228:$I$233</formula1>
    </dataValidation>
    <dataValidation type="list" allowBlank="1" showInputMessage="1" showErrorMessage="1" sqref="J21:J42">
      <formula1>$C$52:$C$60</formula1>
    </dataValidation>
    <dataValidation type="list" allowBlank="1" showInputMessage="1" showErrorMessage="1" sqref="U21">
      <formula1>$U$228:$U$231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PJO2018</vt:lpstr>
      <vt:lpstr>'PJO2018'!Nyomtatási_terület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FNSquash</dc:creator>
  <cp:lastModifiedBy>HP</cp:lastModifiedBy>
  <cp:lastPrinted>2015-03-26T13:44:50Z</cp:lastPrinted>
  <dcterms:created xsi:type="dcterms:W3CDTF">2013-11-18T18:44:54Z</dcterms:created>
  <dcterms:modified xsi:type="dcterms:W3CDTF">2019-05-11T11:18:41Z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