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uzsi\Desktop\"/>
    </mc:Choice>
  </mc:AlternateContent>
  <xr:revisionPtr revIDLastSave="0" documentId="13_ncr:1_{F9793F92-1CDF-4E19-B5A8-4642FD7716E7}" xr6:coauthVersionLast="47" xr6:coauthVersionMax="47" xr10:uidLastSave="{00000000-0000-0000-0000-000000000000}"/>
  <bookViews>
    <workbookView xWindow="-98" yWindow="-98" windowWidth="19396" windowHeight="11475" activeTab="1" xr2:uid="{1E548797-2A88-4E30-B724-9F261AEBE63B}"/>
  </bookViews>
  <sheets>
    <sheet name="Női" sheetId="2" r:id="rId1"/>
    <sheet name="35+" sheetId="7" r:id="rId2"/>
    <sheet name="45+" sheetId="3" r:id="rId3"/>
    <sheet name="55+" sheetId="6" r:id="rId4"/>
  </sheets>
  <definedNames>
    <definedName name="_xlnm._FilterDatabase" localSheetId="0" hidden="1">Női!$A$3:$E$33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6" l="1"/>
  <c r="A56" i="6"/>
  <c r="A55" i="6"/>
  <c r="A121" i="3"/>
  <c r="A119" i="3"/>
  <c r="A55" i="2"/>
  <c r="A54" i="2"/>
  <c r="A53" i="2"/>
</calcChain>
</file>

<file path=xl/sharedStrings.xml><?xml version="1.0" encoding="utf-8"?>
<sst xmlns="http://schemas.openxmlformats.org/spreadsheetml/2006/main" count="279" uniqueCount="182">
  <si>
    <t>Rabi Illés</t>
  </si>
  <si>
    <t>Benke István</t>
  </si>
  <si>
    <t>Nagy Péter Bálint</t>
  </si>
  <si>
    <t>Borka Zoltán</t>
  </si>
  <si>
    <t>Fábián Mónika Edina</t>
  </si>
  <si>
    <t>Polczer Rajmund</t>
  </si>
  <si>
    <t>Petrovics Sándor</t>
  </si>
  <si>
    <t>Horváth István</t>
  </si>
  <si>
    <t>Kozma János</t>
  </si>
  <si>
    <t>György Melinda</t>
  </si>
  <si>
    <t>Pocsaji Anita</t>
  </si>
  <si>
    <t>Sinkovits Balázs</t>
  </si>
  <si>
    <t>Végh Benedek</t>
  </si>
  <si>
    <t>Horváth Tibor</t>
  </si>
  <si>
    <t>Lőrinczi Attila</t>
  </si>
  <si>
    <t>Wéber Julianna</t>
  </si>
  <si>
    <t>Kosztolányi Tamás</t>
  </si>
  <si>
    <t>Bottyán István</t>
  </si>
  <si>
    <t>Rubányi Péter</t>
  </si>
  <si>
    <t>Sódar László</t>
  </si>
  <si>
    <t>Krasznai Gábor</t>
  </si>
  <si>
    <t>Országh Péter</t>
  </si>
  <si>
    <t>Tolmácsi Zoltán</t>
  </si>
  <si>
    <t>Török András Albert</t>
  </si>
  <si>
    <t>Labovszki Ferenc</t>
  </si>
  <si>
    <t>Király Zsolt</t>
  </si>
  <si>
    <t>Tremmel Gábor</t>
  </si>
  <si>
    <t>Bartek Bálint</t>
  </si>
  <si>
    <t>Dr. Petrusz János</t>
  </si>
  <si>
    <t>Babos Piroska</t>
  </si>
  <si>
    <t>Kovács Zsolt</t>
  </si>
  <si>
    <t>Körmendi Dániel</t>
  </si>
  <si>
    <t>Guti Judit</t>
  </si>
  <si>
    <t>Károlyi Tibor</t>
  </si>
  <si>
    <t>Oláh Anikó</t>
  </si>
  <si>
    <t>Magyar-Lángh Virág</t>
  </si>
  <si>
    <t>Klujber Norbert</t>
  </si>
  <si>
    <t>Gáti András</t>
  </si>
  <si>
    <t>Laskai Zoltán</t>
  </si>
  <si>
    <t>Dráfi Anikó</t>
  </si>
  <si>
    <t>Valló Zoltán</t>
  </si>
  <si>
    <t>dr. Bátonyi Richárd</t>
  </si>
  <si>
    <t>Nagy Zsolt</t>
  </si>
  <si>
    <t>Kozma-Erdei Éva</t>
  </si>
  <si>
    <t xml:space="preserve">Szombati Edina </t>
  </si>
  <si>
    <t>1. helyezett</t>
  </si>
  <si>
    <t>3-4 helyért</t>
  </si>
  <si>
    <t xml:space="preserve">5 - 8 helyért  </t>
  </si>
  <si>
    <t>5 - 6 helyért</t>
  </si>
  <si>
    <t>15-16 helyért</t>
  </si>
  <si>
    <t>7 - 8 helyért</t>
  </si>
  <si>
    <t>bye</t>
  </si>
  <si>
    <t>9-11 helyezet</t>
  </si>
  <si>
    <t>Player 1</t>
  </si>
  <si>
    <t>Player 2</t>
  </si>
  <si>
    <t>Player 3</t>
  </si>
  <si>
    <t>Babos Piroska (1)</t>
  </si>
  <si>
    <t>György Melinda (2)</t>
  </si>
  <si>
    <t>Pocsaji Anita (3/4)</t>
  </si>
  <si>
    <t>Kozma-Erdei Éva (3/4)</t>
  </si>
  <si>
    <t>Krajcsák Márk (2)</t>
  </si>
  <si>
    <t>Cséffalvay Dániel (3/4)</t>
  </si>
  <si>
    <t>Török András Albert (1)</t>
  </si>
  <si>
    <t>Rabi Illés (2)</t>
  </si>
  <si>
    <t>Kovács Zsolt (3/4)</t>
  </si>
  <si>
    <t>Országh Péter (3/4)</t>
  </si>
  <si>
    <t xml:space="preserve">9 - 16 helyért  </t>
  </si>
  <si>
    <t>11-12 helyért</t>
  </si>
  <si>
    <t>13-14 helyért</t>
  </si>
  <si>
    <t xml:space="preserve">9 - 10 helyért  </t>
  </si>
  <si>
    <t>17-20 helyért</t>
  </si>
  <si>
    <t>Nagy Péter Bálint (1)</t>
  </si>
  <si>
    <t>Krasznai Gábor (2)</t>
  </si>
  <si>
    <t>Bottyán István (3/4)</t>
  </si>
  <si>
    <t>Király Zsolt (3/4)</t>
  </si>
  <si>
    <t>Polczer Rajmund (5/8)</t>
  </si>
  <si>
    <t>Lőrinczi Attila (5/8)</t>
  </si>
  <si>
    <t>Kozma János (5/8)</t>
  </si>
  <si>
    <t>Valló Zoltán (5/8)</t>
  </si>
  <si>
    <t>Szécsi Dávid (1)</t>
  </si>
  <si>
    <t>Tóth Péter (3/4)</t>
  </si>
  <si>
    <t xml:space="preserve"> 16:30</t>
  </si>
  <si>
    <t>17:30</t>
  </si>
  <si>
    <t>18:30</t>
  </si>
  <si>
    <t>Kosztolányi</t>
  </si>
  <si>
    <t>Bátonyi</t>
  </si>
  <si>
    <t>Horváth I 3-0</t>
  </si>
  <si>
    <t>Tremmel 3-0</t>
  </si>
  <si>
    <t>Petrovics S 3-0</t>
  </si>
  <si>
    <t>Szombati 3-0</t>
  </si>
  <si>
    <t>Dráfi</t>
  </si>
  <si>
    <t>Guti 3-2</t>
  </si>
  <si>
    <t>Polczer 3-0</t>
  </si>
  <si>
    <t>Magyar</t>
  </si>
  <si>
    <t>Wéber</t>
  </si>
  <si>
    <t>Rabi 3-0</t>
  </si>
  <si>
    <t>Gáti</t>
  </si>
  <si>
    <t>Török 3-0</t>
  </si>
  <si>
    <t>Petrovics</t>
  </si>
  <si>
    <t>Tolmácsi</t>
  </si>
  <si>
    <t>Borka 3-0</t>
  </si>
  <si>
    <t>Klujber</t>
  </si>
  <si>
    <t>Horváth 3-1</t>
  </si>
  <si>
    <t>Országh 3-1</t>
  </si>
  <si>
    <t>Valló 3-1</t>
  </si>
  <si>
    <t>Kovács 3-2</t>
  </si>
  <si>
    <t>Lőrinczi</t>
  </si>
  <si>
    <t>Borka</t>
  </si>
  <si>
    <t>Bartek</t>
  </si>
  <si>
    <t>Fábián 3-0</t>
  </si>
  <si>
    <t>Kozma</t>
  </si>
  <si>
    <t>Babos 3-0</t>
  </si>
  <si>
    <t>Kozma-Erdei 3-0</t>
  </si>
  <si>
    <t>Pocsaji 3-0</t>
  </si>
  <si>
    <t>Fábián</t>
  </si>
  <si>
    <t>Guti</t>
  </si>
  <si>
    <t>Oláh</t>
  </si>
  <si>
    <t>György</t>
  </si>
  <si>
    <t>Lőrinczi 2-0</t>
  </si>
  <si>
    <t>Bartek 2-1</t>
  </si>
  <si>
    <t>0-2</t>
  </si>
  <si>
    <t>2-0</t>
  </si>
  <si>
    <t xml:space="preserve"> -</t>
  </si>
  <si>
    <t>2-1</t>
  </si>
  <si>
    <t>1-2</t>
  </si>
  <si>
    <t>Kovács 3-0</t>
  </si>
  <si>
    <t>Tremmel 3-1</t>
  </si>
  <si>
    <t>Kozma 2-1</t>
  </si>
  <si>
    <t>Tolmácsi 2-0</t>
  </si>
  <si>
    <t>Lőrinczi 2-1</t>
  </si>
  <si>
    <t>Bartek 2-0</t>
  </si>
  <si>
    <t>Guti 3-0</t>
  </si>
  <si>
    <t>Oláh 3-2</t>
  </si>
  <si>
    <t>Babos</t>
  </si>
  <si>
    <t>Polczer</t>
  </si>
  <si>
    <t>Horváth</t>
  </si>
  <si>
    <t>Országh</t>
  </si>
  <si>
    <t>Rabi</t>
  </si>
  <si>
    <t>Petrovics 2-0</t>
  </si>
  <si>
    <t>Gáti 2-0</t>
  </si>
  <si>
    <t>Rabi 3-2</t>
  </si>
  <si>
    <t>Valló</t>
  </si>
  <si>
    <t>Pocsaji 3-1</t>
  </si>
  <si>
    <t>Rabi 3-1</t>
  </si>
  <si>
    <t>Polczer 3-1</t>
  </si>
  <si>
    <t>Lőrincz 2-0</t>
  </si>
  <si>
    <t>Kozma 2-0</t>
  </si>
  <si>
    <t>Petrovics 2-1</t>
  </si>
  <si>
    <t>Borka 2-1</t>
  </si>
  <si>
    <t>Szécsi 3-1</t>
  </si>
  <si>
    <t>Cséffalvay 3-0</t>
  </si>
  <si>
    <t>Tóth P 3-0</t>
  </si>
  <si>
    <t>Benke</t>
  </si>
  <si>
    <t>Krajcsák M 3-0</t>
  </si>
  <si>
    <t>Végh B</t>
  </si>
  <si>
    <t>Körmendi</t>
  </si>
  <si>
    <t>Soós Krisztián</t>
  </si>
  <si>
    <t>Soós</t>
  </si>
  <si>
    <t>Labovszki</t>
  </si>
  <si>
    <t>Rubányi</t>
  </si>
  <si>
    <t>Krasznai 3-0</t>
  </si>
  <si>
    <t>Petrusz</t>
  </si>
  <si>
    <t>Laskai</t>
  </si>
  <si>
    <t>Sódar</t>
  </si>
  <si>
    <t>Sódar 3-0</t>
  </si>
  <si>
    <t>Laskai 2-0</t>
  </si>
  <si>
    <t>Bottyán</t>
  </si>
  <si>
    <t>Szécsi</t>
  </si>
  <si>
    <t>Bottyán 3-0</t>
  </si>
  <si>
    <t>Végh</t>
  </si>
  <si>
    <t>Benke 3-2</t>
  </si>
  <si>
    <t>Krasznai</t>
  </si>
  <si>
    <t>Labovszki 3-0</t>
  </si>
  <si>
    <t>Tóth</t>
  </si>
  <si>
    <t>Krajcsák 3-0</t>
  </si>
  <si>
    <t>6. Benke</t>
  </si>
  <si>
    <t>5. Soós 3-0</t>
  </si>
  <si>
    <t>7. Végh 3-1</t>
  </si>
  <si>
    <t>8. Körmendi</t>
  </si>
  <si>
    <t>3. Szécsi 3-0</t>
  </si>
  <si>
    <t>4. Tóth P</t>
  </si>
  <si>
    <t>Cséffalvay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</si>
</sst>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1" fillId="0" borderId="5" xfId="1" applyBorder="1"/>
    <xf numFmtId="0" fontId="1" fillId="4" borderId="1" xfId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right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2"/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0" fontId="8" fillId="3" borderId="1" xfId="2" applyFill="1" applyBorder="1" applyAlignment="1">
      <alignment horizontal="center"/>
    </xf>
    <xf numFmtId="0" fontId="5" fillId="0" borderId="0" xfId="2" applyFont="1" applyAlignment="1">
      <alignment horizontal="left"/>
    </xf>
    <xf numFmtId="0" fontId="8" fillId="2" borderId="1" xfId="2" applyFill="1" applyBorder="1" applyAlignment="1">
      <alignment horizontal="center"/>
    </xf>
    <xf numFmtId="20" fontId="4" fillId="0" borderId="0" xfId="2" applyNumberFormat="1" applyFont="1" applyAlignment="1">
      <alignment horizontal="center"/>
    </xf>
    <xf numFmtId="0" fontId="8" fillId="0" borderId="3" xfId="2" applyBorder="1" applyAlignment="1">
      <alignment horizontal="left"/>
    </xf>
    <xf numFmtId="0" fontId="8" fillId="0" borderId="2" xfId="2" applyBorder="1"/>
    <xf numFmtId="0" fontId="8" fillId="0" borderId="8" xfId="2" applyBorder="1" applyAlignment="1">
      <alignment horizontal="left"/>
    </xf>
    <xf numFmtId="0" fontId="8" fillId="0" borderId="3" xfId="2" applyBorder="1"/>
    <xf numFmtId="0" fontId="8" fillId="0" borderId="8" xfId="2" applyBorder="1"/>
    <xf numFmtId="0" fontId="8" fillId="0" borderId="2" xfId="2" applyBorder="1" applyAlignment="1">
      <alignment horizontal="left"/>
    </xf>
    <xf numFmtId="0" fontId="5" fillId="0" borderId="2" xfId="2" applyFont="1" applyBorder="1" applyAlignment="1">
      <alignment horizontal="left"/>
    </xf>
    <xf numFmtId="0" fontId="8" fillId="0" borderId="4" xfId="2" applyBorder="1" applyAlignment="1">
      <alignment horizontal="left"/>
    </xf>
    <xf numFmtId="0" fontId="8" fillId="3" borderId="1" xfId="2" applyFill="1" applyBorder="1" applyAlignment="1">
      <alignment horizontal="left"/>
    </xf>
    <xf numFmtId="0" fontId="1" fillId="6" borderId="10" xfId="1" applyFill="1" applyBorder="1"/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16" xfId="1" applyNumberFormat="1" applyFont="1" applyBorder="1" applyAlignment="1">
      <alignment horizontal="center" vertical="center"/>
    </xf>
    <xf numFmtId="49" fontId="11" fillId="6" borderId="17" xfId="1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/>
    </xf>
    <xf numFmtId="16" fontId="1" fillId="3" borderId="1" xfId="2" applyNumberFormat="1" applyFont="1" applyFill="1" applyBorder="1" applyAlignment="1">
      <alignment horizontal="center"/>
    </xf>
    <xf numFmtId="0" fontId="8" fillId="3" borderId="18" xfId="2" applyFill="1" applyBorder="1" applyAlignment="1">
      <alignment horizontal="center"/>
    </xf>
    <xf numFmtId="0" fontId="8" fillId="0" borderId="5" xfId="2" applyBorder="1" applyAlignment="1">
      <alignment horizontal="left"/>
    </xf>
    <xf numFmtId="0" fontId="8" fillId="0" borderId="6" xfId="2" applyBorder="1" applyAlignment="1">
      <alignment horizontal="left"/>
    </xf>
    <xf numFmtId="0" fontId="8" fillId="7" borderId="18" xfId="2" applyFill="1" applyBorder="1" applyAlignment="1">
      <alignment horizontal="center"/>
    </xf>
    <xf numFmtId="16" fontId="1" fillId="0" borderId="3" xfId="2" quotePrefix="1" applyNumberFormat="1" applyFont="1" applyBorder="1" applyAlignment="1">
      <alignment horizontal="right"/>
    </xf>
    <xf numFmtId="0" fontId="6" fillId="0" borderId="0" xfId="1" applyFont="1"/>
    <xf numFmtId="0" fontId="1" fillId="3" borderId="18" xfId="2" applyFont="1" applyFill="1" applyBorder="1" applyAlignment="1">
      <alignment horizontal="center"/>
    </xf>
    <xf numFmtId="0" fontId="8" fillId="0" borderId="8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3" xfId="2" applyBorder="1" applyAlignment="1">
      <alignment horizontal="center"/>
    </xf>
    <xf numFmtId="0" fontId="8" fillId="7" borderId="1" xfId="2" applyFill="1" applyBorder="1" applyAlignment="1">
      <alignment horizontal="center"/>
    </xf>
    <xf numFmtId="0" fontId="8" fillId="0" borderId="5" xfId="2" applyBorder="1" applyAlignment="1">
      <alignment horizontal="center"/>
    </xf>
    <xf numFmtId="49" fontId="11" fillId="0" borderId="7" xfId="1" applyNumberFormat="1" applyFont="1" applyBorder="1" applyAlignment="1">
      <alignment horizontal="center" vertical="center"/>
    </xf>
    <xf numFmtId="49" fontId="11" fillId="8" borderId="7" xfId="1" applyNumberFormat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6" borderId="19" xfId="1" applyNumberFormat="1" applyFont="1" applyFill="1" applyBorder="1" applyAlignment="1">
      <alignment horizontal="center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/>
    </xf>
    <xf numFmtId="20" fontId="3" fillId="0" borderId="2" xfId="2" applyNumberFormat="1" applyFont="1" applyBorder="1" applyAlignment="1">
      <alignment horizontal="center"/>
    </xf>
    <xf numFmtId="20" fontId="3" fillId="0" borderId="0" xfId="2" applyNumberFormat="1" applyFont="1" applyAlignment="1">
      <alignment horizont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13" fillId="0" borderId="2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center"/>
    </xf>
    <xf numFmtId="0" fontId="15" fillId="0" borderId="2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2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3" xfId="1" applyFont="1" applyBorder="1" applyAlignment="1">
      <alignment horizontal="center"/>
    </xf>
    <xf numFmtId="0" fontId="1" fillId="9" borderId="1" xfId="1" applyFill="1" applyBorder="1" applyAlignment="1">
      <alignment horizontal="left" vertical="center"/>
    </xf>
    <xf numFmtId="0" fontId="1" fillId="9" borderId="18" xfId="1" applyFill="1" applyBorder="1" applyAlignment="1">
      <alignment horizontal="left" vertical="center"/>
    </xf>
    <xf numFmtId="0" fontId="1" fillId="9" borderId="7" xfId="1" applyFill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2" xfId="1" applyFont="1" applyBorder="1" applyAlignment="1">
      <alignment horizontal="right" vertical="center"/>
    </xf>
    <xf numFmtId="0" fontId="1" fillId="3" borderId="18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0" borderId="2" xfId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16" fontId="9" fillId="0" borderId="9" xfId="1" quotePrefix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9" xfId="2" applyFont="1" applyBorder="1" applyAlignment="1">
      <alignment horizontal="center"/>
    </xf>
    <xf numFmtId="0" fontId="1" fillId="10" borderId="1" xfId="1" applyFill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 applyAlignment="1">
      <alignment horizontal="right"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20" fontId="1" fillId="0" borderId="0" xfId="1" applyNumberFormat="1" applyFont="1" applyAlignment="1">
      <alignment horizontal="center" vertical="center"/>
    </xf>
    <xf numFmtId="0" fontId="1" fillId="11" borderId="1" xfId="1" applyFill="1" applyBorder="1" applyAlignment="1">
      <alignment horizontal="center" vertical="center"/>
    </xf>
  </cellXfs>
  <cellStyles count="3">
    <cellStyle name="Normál" xfId="0" builtinId="0"/>
    <cellStyle name="Normál 2" xfId="1" xr:uid="{AC430E3F-808E-4320-847A-838F67AF4829}"/>
    <cellStyle name="Normál 3" xfId="2" xr:uid="{FA3E793E-1B37-4381-82C0-D2081BEDC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AD92-116B-467D-97AC-B941AF0BD0AF}">
  <sheetPr>
    <tabColor rgb="FFFF0000"/>
  </sheetPr>
  <dimension ref="A1:F55"/>
  <sheetViews>
    <sheetView topLeftCell="A12" zoomScale="80" zoomScaleNormal="80" workbookViewId="0">
      <selection activeCell="C19" sqref="C19"/>
    </sheetView>
  </sheetViews>
  <sheetFormatPr defaultRowHeight="12.75" x14ac:dyDescent="0.35"/>
  <cols>
    <col min="1" max="5" width="20.73046875" style="1" customWidth="1"/>
    <col min="6" max="6" width="15.73046875" style="1" customWidth="1"/>
    <col min="7" max="246" width="9.1328125" style="1"/>
    <col min="247" max="255" width="20.73046875" style="1" customWidth="1"/>
    <col min="256" max="256" width="15.73046875" style="1" customWidth="1"/>
    <col min="257" max="257" width="16.59765625" style="1" customWidth="1"/>
    <col min="258" max="258" width="14.1328125" style="1" customWidth="1"/>
    <col min="259" max="259" width="13" style="1" customWidth="1"/>
    <col min="260" max="502" width="9.1328125" style="1"/>
    <col min="503" max="511" width="20.73046875" style="1" customWidth="1"/>
    <col min="512" max="512" width="15.73046875" style="1" customWidth="1"/>
    <col min="513" max="513" width="16.59765625" style="1" customWidth="1"/>
    <col min="514" max="514" width="14.1328125" style="1" customWidth="1"/>
    <col min="515" max="515" width="13" style="1" customWidth="1"/>
    <col min="516" max="758" width="9.1328125" style="1"/>
    <col min="759" max="767" width="20.73046875" style="1" customWidth="1"/>
    <col min="768" max="768" width="15.73046875" style="1" customWidth="1"/>
    <col min="769" max="769" width="16.59765625" style="1" customWidth="1"/>
    <col min="770" max="770" width="14.1328125" style="1" customWidth="1"/>
    <col min="771" max="771" width="13" style="1" customWidth="1"/>
    <col min="772" max="1014" width="9.1328125" style="1"/>
    <col min="1015" max="1023" width="20.73046875" style="1" customWidth="1"/>
    <col min="1024" max="1024" width="15.73046875" style="1" customWidth="1"/>
    <col min="1025" max="1025" width="16.59765625" style="1" customWidth="1"/>
    <col min="1026" max="1026" width="14.1328125" style="1" customWidth="1"/>
    <col min="1027" max="1027" width="13" style="1" customWidth="1"/>
    <col min="1028" max="1270" width="9.1328125" style="1"/>
    <col min="1271" max="1279" width="20.73046875" style="1" customWidth="1"/>
    <col min="1280" max="1280" width="15.73046875" style="1" customWidth="1"/>
    <col min="1281" max="1281" width="16.59765625" style="1" customWidth="1"/>
    <col min="1282" max="1282" width="14.1328125" style="1" customWidth="1"/>
    <col min="1283" max="1283" width="13" style="1" customWidth="1"/>
    <col min="1284" max="1526" width="9.1328125" style="1"/>
    <col min="1527" max="1535" width="20.73046875" style="1" customWidth="1"/>
    <col min="1536" max="1536" width="15.73046875" style="1" customWidth="1"/>
    <col min="1537" max="1537" width="16.59765625" style="1" customWidth="1"/>
    <col min="1538" max="1538" width="14.1328125" style="1" customWidth="1"/>
    <col min="1539" max="1539" width="13" style="1" customWidth="1"/>
    <col min="1540" max="1782" width="9.1328125" style="1"/>
    <col min="1783" max="1791" width="20.73046875" style="1" customWidth="1"/>
    <col min="1792" max="1792" width="15.73046875" style="1" customWidth="1"/>
    <col min="1793" max="1793" width="16.59765625" style="1" customWidth="1"/>
    <col min="1794" max="1794" width="14.1328125" style="1" customWidth="1"/>
    <col min="1795" max="1795" width="13" style="1" customWidth="1"/>
    <col min="1796" max="2038" width="9.1328125" style="1"/>
    <col min="2039" max="2047" width="20.73046875" style="1" customWidth="1"/>
    <col min="2048" max="2048" width="15.73046875" style="1" customWidth="1"/>
    <col min="2049" max="2049" width="16.59765625" style="1" customWidth="1"/>
    <col min="2050" max="2050" width="14.1328125" style="1" customWidth="1"/>
    <col min="2051" max="2051" width="13" style="1" customWidth="1"/>
    <col min="2052" max="2294" width="9.1328125" style="1"/>
    <col min="2295" max="2303" width="20.73046875" style="1" customWidth="1"/>
    <col min="2304" max="2304" width="15.73046875" style="1" customWidth="1"/>
    <col min="2305" max="2305" width="16.59765625" style="1" customWidth="1"/>
    <col min="2306" max="2306" width="14.1328125" style="1" customWidth="1"/>
    <col min="2307" max="2307" width="13" style="1" customWidth="1"/>
    <col min="2308" max="2550" width="9.1328125" style="1"/>
    <col min="2551" max="2559" width="20.73046875" style="1" customWidth="1"/>
    <col min="2560" max="2560" width="15.73046875" style="1" customWidth="1"/>
    <col min="2561" max="2561" width="16.59765625" style="1" customWidth="1"/>
    <col min="2562" max="2562" width="14.1328125" style="1" customWidth="1"/>
    <col min="2563" max="2563" width="13" style="1" customWidth="1"/>
    <col min="2564" max="2806" width="9.1328125" style="1"/>
    <col min="2807" max="2815" width="20.73046875" style="1" customWidth="1"/>
    <col min="2816" max="2816" width="15.73046875" style="1" customWidth="1"/>
    <col min="2817" max="2817" width="16.59765625" style="1" customWidth="1"/>
    <col min="2818" max="2818" width="14.1328125" style="1" customWidth="1"/>
    <col min="2819" max="2819" width="13" style="1" customWidth="1"/>
    <col min="2820" max="3062" width="9.1328125" style="1"/>
    <col min="3063" max="3071" width="20.73046875" style="1" customWidth="1"/>
    <col min="3072" max="3072" width="15.73046875" style="1" customWidth="1"/>
    <col min="3073" max="3073" width="16.59765625" style="1" customWidth="1"/>
    <col min="3074" max="3074" width="14.1328125" style="1" customWidth="1"/>
    <col min="3075" max="3075" width="13" style="1" customWidth="1"/>
    <col min="3076" max="3318" width="9.1328125" style="1"/>
    <col min="3319" max="3327" width="20.73046875" style="1" customWidth="1"/>
    <col min="3328" max="3328" width="15.73046875" style="1" customWidth="1"/>
    <col min="3329" max="3329" width="16.59765625" style="1" customWidth="1"/>
    <col min="3330" max="3330" width="14.1328125" style="1" customWidth="1"/>
    <col min="3331" max="3331" width="13" style="1" customWidth="1"/>
    <col min="3332" max="3574" width="9.1328125" style="1"/>
    <col min="3575" max="3583" width="20.73046875" style="1" customWidth="1"/>
    <col min="3584" max="3584" width="15.73046875" style="1" customWidth="1"/>
    <col min="3585" max="3585" width="16.59765625" style="1" customWidth="1"/>
    <col min="3586" max="3586" width="14.1328125" style="1" customWidth="1"/>
    <col min="3587" max="3587" width="13" style="1" customWidth="1"/>
    <col min="3588" max="3830" width="9.1328125" style="1"/>
    <col min="3831" max="3839" width="20.73046875" style="1" customWidth="1"/>
    <col min="3840" max="3840" width="15.73046875" style="1" customWidth="1"/>
    <col min="3841" max="3841" width="16.59765625" style="1" customWidth="1"/>
    <col min="3842" max="3842" width="14.1328125" style="1" customWidth="1"/>
    <col min="3843" max="3843" width="13" style="1" customWidth="1"/>
    <col min="3844" max="4086" width="9.1328125" style="1"/>
    <col min="4087" max="4095" width="20.73046875" style="1" customWidth="1"/>
    <col min="4096" max="4096" width="15.73046875" style="1" customWidth="1"/>
    <col min="4097" max="4097" width="16.59765625" style="1" customWidth="1"/>
    <col min="4098" max="4098" width="14.1328125" style="1" customWidth="1"/>
    <col min="4099" max="4099" width="13" style="1" customWidth="1"/>
    <col min="4100" max="4342" width="9.1328125" style="1"/>
    <col min="4343" max="4351" width="20.73046875" style="1" customWidth="1"/>
    <col min="4352" max="4352" width="15.73046875" style="1" customWidth="1"/>
    <col min="4353" max="4353" width="16.59765625" style="1" customWidth="1"/>
    <col min="4354" max="4354" width="14.1328125" style="1" customWidth="1"/>
    <col min="4355" max="4355" width="13" style="1" customWidth="1"/>
    <col min="4356" max="4598" width="9.1328125" style="1"/>
    <col min="4599" max="4607" width="20.73046875" style="1" customWidth="1"/>
    <col min="4608" max="4608" width="15.73046875" style="1" customWidth="1"/>
    <col min="4609" max="4609" width="16.59765625" style="1" customWidth="1"/>
    <col min="4610" max="4610" width="14.1328125" style="1" customWidth="1"/>
    <col min="4611" max="4611" width="13" style="1" customWidth="1"/>
    <col min="4612" max="4854" width="9.1328125" style="1"/>
    <col min="4855" max="4863" width="20.73046875" style="1" customWidth="1"/>
    <col min="4864" max="4864" width="15.73046875" style="1" customWidth="1"/>
    <col min="4865" max="4865" width="16.59765625" style="1" customWidth="1"/>
    <col min="4866" max="4866" width="14.1328125" style="1" customWidth="1"/>
    <col min="4867" max="4867" width="13" style="1" customWidth="1"/>
    <col min="4868" max="5110" width="9.1328125" style="1"/>
    <col min="5111" max="5119" width="20.73046875" style="1" customWidth="1"/>
    <col min="5120" max="5120" width="15.73046875" style="1" customWidth="1"/>
    <col min="5121" max="5121" width="16.59765625" style="1" customWidth="1"/>
    <col min="5122" max="5122" width="14.1328125" style="1" customWidth="1"/>
    <col min="5123" max="5123" width="13" style="1" customWidth="1"/>
    <col min="5124" max="5366" width="9.1328125" style="1"/>
    <col min="5367" max="5375" width="20.73046875" style="1" customWidth="1"/>
    <col min="5376" max="5376" width="15.73046875" style="1" customWidth="1"/>
    <col min="5377" max="5377" width="16.59765625" style="1" customWidth="1"/>
    <col min="5378" max="5378" width="14.1328125" style="1" customWidth="1"/>
    <col min="5379" max="5379" width="13" style="1" customWidth="1"/>
    <col min="5380" max="5622" width="9.1328125" style="1"/>
    <col min="5623" max="5631" width="20.73046875" style="1" customWidth="1"/>
    <col min="5632" max="5632" width="15.73046875" style="1" customWidth="1"/>
    <col min="5633" max="5633" width="16.59765625" style="1" customWidth="1"/>
    <col min="5634" max="5634" width="14.1328125" style="1" customWidth="1"/>
    <col min="5635" max="5635" width="13" style="1" customWidth="1"/>
    <col min="5636" max="5878" width="9.1328125" style="1"/>
    <col min="5879" max="5887" width="20.73046875" style="1" customWidth="1"/>
    <col min="5888" max="5888" width="15.73046875" style="1" customWidth="1"/>
    <col min="5889" max="5889" width="16.59765625" style="1" customWidth="1"/>
    <col min="5890" max="5890" width="14.1328125" style="1" customWidth="1"/>
    <col min="5891" max="5891" width="13" style="1" customWidth="1"/>
    <col min="5892" max="6134" width="9.1328125" style="1"/>
    <col min="6135" max="6143" width="20.73046875" style="1" customWidth="1"/>
    <col min="6144" max="6144" width="15.73046875" style="1" customWidth="1"/>
    <col min="6145" max="6145" width="16.59765625" style="1" customWidth="1"/>
    <col min="6146" max="6146" width="14.1328125" style="1" customWidth="1"/>
    <col min="6147" max="6147" width="13" style="1" customWidth="1"/>
    <col min="6148" max="6390" width="9.1328125" style="1"/>
    <col min="6391" max="6399" width="20.73046875" style="1" customWidth="1"/>
    <col min="6400" max="6400" width="15.73046875" style="1" customWidth="1"/>
    <col min="6401" max="6401" width="16.59765625" style="1" customWidth="1"/>
    <col min="6402" max="6402" width="14.1328125" style="1" customWidth="1"/>
    <col min="6403" max="6403" width="13" style="1" customWidth="1"/>
    <col min="6404" max="6646" width="9.1328125" style="1"/>
    <col min="6647" max="6655" width="20.73046875" style="1" customWidth="1"/>
    <col min="6656" max="6656" width="15.73046875" style="1" customWidth="1"/>
    <col min="6657" max="6657" width="16.59765625" style="1" customWidth="1"/>
    <col min="6658" max="6658" width="14.1328125" style="1" customWidth="1"/>
    <col min="6659" max="6659" width="13" style="1" customWidth="1"/>
    <col min="6660" max="6902" width="9.1328125" style="1"/>
    <col min="6903" max="6911" width="20.73046875" style="1" customWidth="1"/>
    <col min="6912" max="6912" width="15.73046875" style="1" customWidth="1"/>
    <col min="6913" max="6913" width="16.59765625" style="1" customWidth="1"/>
    <col min="6914" max="6914" width="14.1328125" style="1" customWidth="1"/>
    <col min="6915" max="6915" width="13" style="1" customWidth="1"/>
    <col min="6916" max="7158" width="9.1328125" style="1"/>
    <col min="7159" max="7167" width="20.73046875" style="1" customWidth="1"/>
    <col min="7168" max="7168" width="15.73046875" style="1" customWidth="1"/>
    <col min="7169" max="7169" width="16.59765625" style="1" customWidth="1"/>
    <col min="7170" max="7170" width="14.1328125" style="1" customWidth="1"/>
    <col min="7171" max="7171" width="13" style="1" customWidth="1"/>
    <col min="7172" max="7414" width="9.1328125" style="1"/>
    <col min="7415" max="7423" width="20.73046875" style="1" customWidth="1"/>
    <col min="7424" max="7424" width="15.73046875" style="1" customWidth="1"/>
    <col min="7425" max="7425" width="16.59765625" style="1" customWidth="1"/>
    <col min="7426" max="7426" width="14.1328125" style="1" customWidth="1"/>
    <col min="7427" max="7427" width="13" style="1" customWidth="1"/>
    <col min="7428" max="7670" width="9.1328125" style="1"/>
    <col min="7671" max="7679" width="20.73046875" style="1" customWidth="1"/>
    <col min="7680" max="7680" width="15.73046875" style="1" customWidth="1"/>
    <col min="7681" max="7681" width="16.59765625" style="1" customWidth="1"/>
    <col min="7682" max="7682" width="14.1328125" style="1" customWidth="1"/>
    <col min="7683" max="7683" width="13" style="1" customWidth="1"/>
    <col min="7684" max="7926" width="9.1328125" style="1"/>
    <col min="7927" max="7935" width="20.73046875" style="1" customWidth="1"/>
    <col min="7936" max="7936" width="15.73046875" style="1" customWidth="1"/>
    <col min="7937" max="7937" width="16.59765625" style="1" customWidth="1"/>
    <col min="7938" max="7938" width="14.1328125" style="1" customWidth="1"/>
    <col min="7939" max="7939" width="13" style="1" customWidth="1"/>
    <col min="7940" max="8182" width="9.1328125" style="1"/>
    <col min="8183" max="8191" width="20.73046875" style="1" customWidth="1"/>
    <col min="8192" max="8192" width="15.73046875" style="1" customWidth="1"/>
    <col min="8193" max="8193" width="16.59765625" style="1" customWidth="1"/>
    <col min="8194" max="8194" width="14.1328125" style="1" customWidth="1"/>
    <col min="8195" max="8195" width="13" style="1" customWidth="1"/>
    <col min="8196" max="8438" width="9.1328125" style="1"/>
    <col min="8439" max="8447" width="20.73046875" style="1" customWidth="1"/>
    <col min="8448" max="8448" width="15.73046875" style="1" customWidth="1"/>
    <col min="8449" max="8449" width="16.59765625" style="1" customWidth="1"/>
    <col min="8450" max="8450" width="14.1328125" style="1" customWidth="1"/>
    <col min="8451" max="8451" width="13" style="1" customWidth="1"/>
    <col min="8452" max="8694" width="9.1328125" style="1"/>
    <col min="8695" max="8703" width="20.73046875" style="1" customWidth="1"/>
    <col min="8704" max="8704" width="15.73046875" style="1" customWidth="1"/>
    <col min="8705" max="8705" width="16.59765625" style="1" customWidth="1"/>
    <col min="8706" max="8706" width="14.1328125" style="1" customWidth="1"/>
    <col min="8707" max="8707" width="13" style="1" customWidth="1"/>
    <col min="8708" max="8950" width="9.1328125" style="1"/>
    <col min="8951" max="8959" width="20.73046875" style="1" customWidth="1"/>
    <col min="8960" max="8960" width="15.73046875" style="1" customWidth="1"/>
    <col min="8961" max="8961" width="16.59765625" style="1" customWidth="1"/>
    <col min="8962" max="8962" width="14.1328125" style="1" customWidth="1"/>
    <col min="8963" max="8963" width="13" style="1" customWidth="1"/>
    <col min="8964" max="9206" width="9.1328125" style="1"/>
    <col min="9207" max="9215" width="20.73046875" style="1" customWidth="1"/>
    <col min="9216" max="9216" width="15.73046875" style="1" customWidth="1"/>
    <col min="9217" max="9217" width="16.59765625" style="1" customWidth="1"/>
    <col min="9218" max="9218" width="14.1328125" style="1" customWidth="1"/>
    <col min="9219" max="9219" width="13" style="1" customWidth="1"/>
    <col min="9220" max="9462" width="9.1328125" style="1"/>
    <col min="9463" max="9471" width="20.73046875" style="1" customWidth="1"/>
    <col min="9472" max="9472" width="15.73046875" style="1" customWidth="1"/>
    <col min="9473" max="9473" width="16.59765625" style="1" customWidth="1"/>
    <col min="9474" max="9474" width="14.1328125" style="1" customWidth="1"/>
    <col min="9475" max="9475" width="13" style="1" customWidth="1"/>
    <col min="9476" max="9718" width="9.1328125" style="1"/>
    <col min="9719" max="9727" width="20.73046875" style="1" customWidth="1"/>
    <col min="9728" max="9728" width="15.73046875" style="1" customWidth="1"/>
    <col min="9729" max="9729" width="16.59765625" style="1" customWidth="1"/>
    <col min="9730" max="9730" width="14.1328125" style="1" customWidth="1"/>
    <col min="9731" max="9731" width="13" style="1" customWidth="1"/>
    <col min="9732" max="9974" width="9.1328125" style="1"/>
    <col min="9975" max="9983" width="20.73046875" style="1" customWidth="1"/>
    <col min="9984" max="9984" width="15.73046875" style="1" customWidth="1"/>
    <col min="9985" max="9985" width="16.59765625" style="1" customWidth="1"/>
    <col min="9986" max="9986" width="14.1328125" style="1" customWidth="1"/>
    <col min="9987" max="9987" width="13" style="1" customWidth="1"/>
    <col min="9988" max="10230" width="9.1328125" style="1"/>
    <col min="10231" max="10239" width="20.73046875" style="1" customWidth="1"/>
    <col min="10240" max="10240" width="15.73046875" style="1" customWidth="1"/>
    <col min="10241" max="10241" width="16.59765625" style="1" customWidth="1"/>
    <col min="10242" max="10242" width="14.1328125" style="1" customWidth="1"/>
    <col min="10243" max="10243" width="13" style="1" customWidth="1"/>
    <col min="10244" max="10486" width="9.1328125" style="1"/>
    <col min="10487" max="10495" width="20.73046875" style="1" customWidth="1"/>
    <col min="10496" max="10496" width="15.73046875" style="1" customWidth="1"/>
    <col min="10497" max="10497" width="16.59765625" style="1" customWidth="1"/>
    <col min="10498" max="10498" width="14.1328125" style="1" customWidth="1"/>
    <col min="10499" max="10499" width="13" style="1" customWidth="1"/>
    <col min="10500" max="10742" width="9.1328125" style="1"/>
    <col min="10743" max="10751" width="20.73046875" style="1" customWidth="1"/>
    <col min="10752" max="10752" width="15.73046875" style="1" customWidth="1"/>
    <col min="10753" max="10753" width="16.59765625" style="1" customWidth="1"/>
    <col min="10754" max="10754" width="14.1328125" style="1" customWidth="1"/>
    <col min="10755" max="10755" width="13" style="1" customWidth="1"/>
    <col min="10756" max="10998" width="9.1328125" style="1"/>
    <col min="10999" max="11007" width="20.73046875" style="1" customWidth="1"/>
    <col min="11008" max="11008" width="15.73046875" style="1" customWidth="1"/>
    <col min="11009" max="11009" width="16.59765625" style="1" customWidth="1"/>
    <col min="11010" max="11010" width="14.1328125" style="1" customWidth="1"/>
    <col min="11011" max="11011" width="13" style="1" customWidth="1"/>
    <col min="11012" max="11254" width="9.1328125" style="1"/>
    <col min="11255" max="11263" width="20.73046875" style="1" customWidth="1"/>
    <col min="11264" max="11264" width="15.73046875" style="1" customWidth="1"/>
    <col min="11265" max="11265" width="16.59765625" style="1" customWidth="1"/>
    <col min="11266" max="11266" width="14.1328125" style="1" customWidth="1"/>
    <col min="11267" max="11267" width="13" style="1" customWidth="1"/>
    <col min="11268" max="11510" width="9.1328125" style="1"/>
    <col min="11511" max="11519" width="20.73046875" style="1" customWidth="1"/>
    <col min="11520" max="11520" width="15.73046875" style="1" customWidth="1"/>
    <col min="11521" max="11521" width="16.59765625" style="1" customWidth="1"/>
    <col min="11522" max="11522" width="14.1328125" style="1" customWidth="1"/>
    <col min="11523" max="11523" width="13" style="1" customWidth="1"/>
    <col min="11524" max="11766" width="9.1328125" style="1"/>
    <col min="11767" max="11775" width="20.73046875" style="1" customWidth="1"/>
    <col min="11776" max="11776" width="15.73046875" style="1" customWidth="1"/>
    <col min="11777" max="11777" width="16.59765625" style="1" customWidth="1"/>
    <col min="11778" max="11778" width="14.1328125" style="1" customWidth="1"/>
    <col min="11779" max="11779" width="13" style="1" customWidth="1"/>
    <col min="11780" max="12022" width="9.1328125" style="1"/>
    <col min="12023" max="12031" width="20.73046875" style="1" customWidth="1"/>
    <col min="12032" max="12032" width="15.73046875" style="1" customWidth="1"/>
    <col min="12033" max="12033" width="16.59765625" style="1" customWidth="1"/>
    <col min="12034" max="12034" width="14.1328125" style="1" customWidth="1"/>
    <col min="12035" max="12035" width="13" style="1" customWidth="1"/>
    <col min="12036" max="12278" width="9.1328125" style="1"/>
    <col min="12279" max="12287" width="20.73046875" style="1" customWidth="1"/>
    <col min="12288" max="12288" width="15.73046875" style="1" customWidth="1"/>
    <col min="12289" max="12289" width="16.59765625" style="1" customWidth="1"/>
    <col min="12290" max="12290" width="14.1328125" style="1" customWidth="1"/>
    <col min="12291" max="12291" width="13" style="1" customWidth="1"/>
    <col min="12292" max="12534" width="9.1328125" style="1"/>
    <col min="12535" max="12543" width="20.73046875" style="1" customWidth="1"/>
    <col min="12544" max="12544" width="15.73046875" style="1" customWidth="1"/>
    <col min="12545" max="12545" width="16.59765625" style="1" customWidth="1"/>
    <col min="12546" max="12546" width="14.1328125" style="1" customWidth="1"/>
    <col min="12547" max="12547" width="13" style="1" customWidth="1"/>
    <col min="12548" max="12790" width="9.1328125" style="1"/>
    <col min="12791" max="12799" width="20.73046875" style="1" customWidth="1"/>
    <col min="12800" max="12800" width="15.73046875" style="1" customWidth="1"/>
    <col min="12801" max="12801" width="16.59765625" style="1" customWidth="1"/>
    <col min="12802" max="12802" width="14.1328125" style="1" customWidth="1"/>
    <col min="12803" max="12803" width="13" style="1" customWidth="1"/>
    <col min="12804" max="13046" width="9.1328125" style="1"/>
    <col min="13047" max="13055" width="20.73046875" style="1" customWidth="1"/>
    <col min="13056" max="13056" width="15.73046875" style="1" customWidth="1"/>
    <col min="13057" max="13057" width="16.59765625" style="1" customWidth="1"/>
    <col min="13058" max="13058" width="14.1328125" style="1" customWidth="1"/>
    <col min="13059" max="13059" width="13" style="1" customWidth="1"/>
    <col min="13060" max="13302" width="9.1328125" style="1"/>
    <col min="13303" max="13311" width="20.73046875" style="1" customWidth="1"/>
    <col min="13312" max="13312" width="15.73046875" style="1" customWidth="1"/>
    <col min="13313" max="13313" width="16.59765625" style="1" customWidth="1"/>
    <col min="13314" max="13314" width="14.1328125" style="1" customWidth="1"/>
    <col min="13315" max="13315" width="13" style="1" customWidth="1"/>
    <col min="13316" max="13558" width="9.1328125" style="1"/>
    <col min="13559" max="13567" width="20.73046875" style="1" customWidth="1"/>
    <col min="13568" max="13568" width="15.73046875" style="1" customWidth="1"/>
    <col min="13569" max="13569" width="16.59765625" style="1" customWidth="1"/>
    <col min="13570" max="13570" width="14.1328125" style="1" customWidth="1"/>
    <col min="13571" max="13571" width="13" style="1" customWidth="1"/>
    <col min="13572" max="13814" width="9.1328125" style="1"/>
    <col min="13815" max="13823" width="20.73046875" style="1" customWidth="1"/>
    <col min="13824" max="13824" width="15.73046875" style="1" customWidth="1"/>
    <col min="13825" max="13825" width="16.59765625" style="1" customWidth="1"/>
    <col min="13826" max="13826" width="14.1328125" style="1" customWidth="1"/>
    <col min="13827" max="13827" width="13" style="1" customWidth="1"/>
    <col min="13828" max="14070" width="9.1328125" style="1"/>
    <col min="14071" max="14079" width="20.73046875" style="1" customWidth="1"/>
    <col min="14080" max="14080" width="15.73046875" style="1" customWidth="1"/>
    <col min="14081" max="14081" width="16.59765625" style="1" customWidth="1"/>
    <col min="14082" max="14082" width="14.1328125" style="1" customWidth="1"/>
    <col min="14083" max="14083" width="13" style="1" customWidth="1"/>
    <col min="14084" max="14326" width="9.1328125" style="1"/>
    <col min="14327" max="14335" width="20.73046875" style="1" customWidth="1"/>
    <col min="14336" max="14336" width="15.73046875" style="1" customWidth="1"/>
    <col min="14337" max="14337" width="16.59765625" style="1" customWidth="1"/>
    <col min="14338" max="14338" width="14.1328125" style="1" customWidth="1"/>
    <col min="14339" max="14339" width="13" style="1" customWidth="1"/>
    <col min="14340" max="14582" width="9.1328125" style="1"/>
    <col min="14583" max="14591" width="20.73046875" style="1" customWidth="1"/>
    <col min="14592" max="14592" width="15.73046875" style="1" customWidth="1"/>
    <col min="14593" max="14593" width="16.59765625" style="1" customWidth="1"/>
    <col min="14594" max="14594" width="14.1328125" style="1" customWidth="1"/>
    <col min="14595" max="14595" width="13" style="1" customWidth="1"/>
    <col min="14596" max="14838" width="9.1328125" style="1"/>
    <col min="14839" max="14847" width="20.73046875" style="1" customWidth="1"/>
    <col min="14848" max="14848" width="15.73046875" style="1" customWidth="1"/>
    <col min="14849" max="14849" width="16.59765625" style="1" customWidth="1"/>
    <col min="14850" max="14850" width="14.1328125" style="1" customWidth="1"/>
    <col min="14851" max="14851" width="13" style="1" customWidth="1"/>
    <col min="14852" max="15094" width="9.1328125" style="1"/>
    <col min="15095" max="15103" width="20.73046875" style="1" customWidth="1"/>
    <col min="15104" max="15104" width="15.73046875" style="1" customWidth="1"/>
    <col min="15105" max="15105" width="16.59765625" style="1" customWidth="1"/>
    <col min="15106" max="15106" width="14.1328125" style="1" customWidth="1"/>
    <col min="15107" max="15107" width="13" style="1" customWidth="1"/>
    <col min="15108" max="15350" width="9.1328125" style="1"/>
    <col min="15351" max="15359" width="20.73046875" style="1" customWidth="1"/>
    <col min="15360" max="15360" width="15.73046875" style="1" customWidth="1"/>
    <col min="15361" max="15361" width="16.59765625" style="1" customWidth="1"/>
    <col min="15362" max="15362" width="14.1328125" style="1" customWidth="1"/>
    <col min="15363" max="15363" width="13" style="1" customWidth="1"/>
    <col min="15364" max="15606" width="9.1328125" style="1"/>
    <col min="15607" max="15615" width="20.73046875" style="1" customWidth="1"/>
    <col min="15616" max="15616" width="15.73046875" style="1" customWidth="1"/>
    <col min="15617" max="15617" width="16.59765625" style="1" customWidth="1"/>
    <col min="15618" max="15618" width="14.1328125" style="1" customWidth="1"/>
    <col min="15619" max="15619" width="13" style="1" customWidth="1"/>
    <col min="15620" max="15862" width="9.1328125" style="1"/>
    <col min="15863" max="15871" width="20.73046875" style="1" customWidth="1"/>
    <col min="15872" max="15872" width="15.73046875" style="1" customWidth="1"/>
    <col min="15873" max="15873" width="16.59765625" style="1" customWidth="1"/>
    <col min="15874" max="15874" width="14.1328125" style="1" customWidth="1"/>
    <col min="15875" max="15875" width="13" style="1" customWidth="1"/>
    <col min="15876" max="16118" width="9.1328125" style="1"/>
    <col min="16119" max="16127" width="20.73046875" style="1" customWidth="1"/>
    <col min="16128" max="16128" width="15.73046875" style="1" customWidth="1"/>
    <col min="16129" max="16129" width="16.59765625" style="1" customWidth="1"/>
    <col min="16130" max="16130" width="14.1328125" style="1" customWidth="1"/>
    <col min="16131" max="16131" width="13" style="1" customWidth="1"/>
    <col min="16132" max="16384" width="9.1328125" style="1"/>
  </cols>
  <sheetData>
    <row r="1" spans="1:6" ht="9.9499999999999993" customHeight="1" x14ac:dyDescent="0.35">
      <c r="A1" s="109"/>
      <c r="B1" s="109"/>
    </row>
    <row r="2" spans="1:6" ht="9.9499999999999993" customHeight="1" x14ac:dyDescent="0.35">
      <c r="A2" s="109"/>
      <c r="B2" s="109"/>
    </row>
    <row r="3" spans="1:6" ht="18.600000000000001" customHeight="1" x14ac:dyDescent="0.35">
      <c r="A3" s="2" t="s">
        <v>56</v>
      </c>
      <c r="B3" s="3"/>
    </row>
    <row r="4" spans="1:6" ht="18.600000000000001" customHeight="1" x14ac:dyDescent="0.35">
      <c r="A4" s="6"/>
      <c r="B4" s="5" t="s">
        <v>29</v>
      </c>
      <c r="C4" s="3"/>
    </row>
    <row r="5" spans="1:6" ht="18.600000000000001" customHeight="1" x14ac:dyDescent="0.35">
      <c r="A5" s="2" t="s">
        <v>51</v>
      </c>
      <c r="B5" s="3"/>
      <c r="C5" s="9"/>
      <c r="E5" s="10"/>
      <c r="F5" s="11"/>
    </row>
    <row r="6" spans="1:6" ht="18.600000000000001" customHeight="1" x14ac:dyDescent="0.35">
      <c r="A6" s="8"/>
      <c r="B6" s="6">
        <v>0.45833333333333331</v>
      </c>
      <c r="C6" s="2" t="s">
        <v>111</v>
      </c>
      <c r="D6" s="3"/>
      <c r="F6" s="12"/>
    </row>
    <row r="7" spans="1:6" ht="18.600000000000001" customHeight="1" x14ac:dyDescent="0.35">
      <c r="A7" s="2" t="s">
        <v>4</v>
      </c>
      <c r="B7" s="3"/>
      <c r="C7" s="9"/>
      <c r="D7" s="9"/>
    </row>
    <row r="8" spans="1:6" ht="18.600000000000001" customHeight="1" x14ac:dyDescent="0.35">
      <c r="A8" s="6">
        <v>0.41666666666666669</v>
      </c>
      <c r="B8" s="5" t="s">
        <v>109</v>
      </c>
      <c r="C8" s="3"/>
      <c r="D8" s="9"/>
    </row>
    <row r="9" spans="1:6" ht="18.600000000000001" customHeight="1" x14ac:dyDescent="0.35">
      <c r="A9" s="2" t="s">
        <v>35</v>
      </c>
      <c r="B9" s="3"/>
      <c r="D9" s="9"/>
    </row>
    <row r="10" spans="1:6" ht="18.600000000000001" customHeight="1" x14ac:dyDescent="0.35">
      <c r="A10" s="8"/>
      <c r="B10" s="8"/>
      <c r="C10" s="6">
        <v>0.52777777777777779</v>
      </c>
      <c r="D10" s="5" t="s">
        <v>112</v>
      </c>
      <c r="E10" s="3"/>
    </row>
    <row r="11" spans="1:6" ht="18.600000000000001" customHeight="1" x14ac:dyDescent="0.35">
      <c r="A11" s="2" t="s">
        <v>32</v>
      </c>
      <c r="B11" s="3"/>
      <c r="D11" s="9"/>
      <c r="E11" s="9"/>
    </row>
    <row r="12" spans="1:6" ht="18.600000000000001" customHeight="1" x14ac:dyDescent="0.35">
      <c r="A12" s="6">
        <v>0.39583333333333331</v>
      </c>
      <c r="B12" s="5" t="s">
        <v>91</v>
      </c>
      <c r="C12" s="3"/>
      <c r="D12" s="9"/>
      <c r="E12" s="9"/>
    </row>
    <row r="13" spans="1:6" ht="18.600000000000001" customHeight="1" x14ac:dyDescent="0.35">
      <c r="A13" s="2" t="s">
        <v>39</v>
      </c>
      <c r="B13" s="3"/>
      <c r="C13" s="9"/>
      <c r="D13" s="9"/>
      <c r="E13" s="9"/>
    </row>
    <row r="14" spans="1:6" ht="18.600000000000001" customHeight="1" x14ac:dyDescent="0.35">
      <c r="A14" s="8"/>
      <c r="B14" s="6">
        <v>0.45833333333333331</v>
      </c>
      <c r="C14" s="2" t="s">
        <v>112</v>
      </c>
      <c r="D14" s="3"/>
      <c r="E14" s="9"/>
    </row>
    <row r="15" spans="1:6" ht="18.600000000000001" customHeight="1" x14ac:dyDescent="0.35">
      <c r="A15" s="2" t="s">
        <v>51</v>
      </c>
      <c r="B15" s="3"/>
      <c r="C15" s="13"/>
      <c r="E15" s="9"/>
    </row>
    <row r="16" spans="1:6" ht="18.600000000000001" customHeight="1" x14ac:dyDescent="0.35">
      <c r="A16" s="6"/>
      <c r="B16" s="5" t="s">
        <v>43</v>
      </c>
      <c r="C16" s="15"/>
      <c r="E16" s="9"/>
    </row>
    <row r="17" spans="1:5" ht="18.600000000000001" customHeight="1" x14ac:dyDescent="0.35">
      <c r="A17" s="2" t="s">
        <v>59</v>
      </c>
      <c r="B17" s="3"/>
      <c r="C17" s="5" t="s">
        <v>133</v>
      </c>
      <c r="D17" s="3"/>
      <c r="E17" s="17" t="s">
        <v>45</v>
      </c>
    </row>
    <row r="18" spans="1:5" ht="18.600000000000001" customHeight="1" x14ac:dyDescent="0.35">
      <c r="A18" s="8"/>
      <c r="B18" s="20">
        <v>0.61111111111111105</v>
      </c>
      <c r="C18" s="16" t="s">
        <v>46</v>
      </c>
      <c r="D18" s="20">
        <v>0.61111111111111105</v>
      </c>
      <c r="E18" s="2" t="s">
        <v>89</v>
      </c>
    </row>
    <row r="19" spans="1:5" ht="18.600000000000001" customHeight="1" x14ac:dyDescent="0.35">
      <c r="A19" s="2" t="s">
        <v>58</v>
      </c>
      <c r="B19" s="3"/>
      <c r="C19" s="5" t="s">
        <v>142</v>
      </c>
      <c r="D19" s="3"/>
      <c r="E19" s="9"/>
    </row>
    <row r="20" spans="1:5" ht="18.600000000000001" customHeight="1" x14ac:dyDescent="0.35">
      <c r="A20" s="6"/>
      <c r="B20" s="5" t="s">
        <v>10</v>
      </c>
      <c r="C20" s="15"/>
      <c r="E20" s="9"/>
    </row>
    <row r="21" spans="1:5" ht="18.600000000000001" customHeight="1" x14ac:dyDescent="0.35">
      <c r="A21" s="2" t="s">
        <v>51</v>
      </c>
      <c r="B21" s="3"/>
      <c r="C21" s="21"/>
      <c r="E21" s="9"/>
    </row>
    <row r="22" spans="1:5" ht="18.600000000000001" customHeight="1" x14ac:dyDescent="0.35">
      <c r="A22" s="8"/>
      <c r="B22" s="6">
        <v>0.47916666666666669</v>
      </c>
      <c r="C22" s="2" t="s">
        <v>113</v>
      </c>
      <c r="D22" s="3"/>
      <c r="E22" s="9"/>
    </row>
    <row r="23" spans="1:5" ht="18.600000000000001" customHeight="1" x14ac:dyDescent="0.35">
      <c r="A23" s="2" t="s">
        <v>34</v>
      </c>
      <c r="B23" s="3"/>
      <c r="C23" s="9"/>
      <c r="D23" s="9"/>
      <c r="E23" s="9"/>
    </row>
    <row r="24" spans="1:5" ht="18.600000000000001" customHeight="1" x14ac:dyDescent="0.35">
      <c r="A24" s="6"/>
      <c r="B24" s="5" t="s">
        <v>34</v>
      </c>
      <c r="C24" s="3"/>
      <c r="D24" s="9"/>
      <c r="E24" s="9"/>
    </row>
    <row r="25" spans="1:5" ht="18.600000000000001" customHeight="1" x14ac:dyDescent="0.35">
      <c r="A25" s="2" t="s">
        <v>51</v>
      </c>
      <c r="B25" s="3"/>
      <c r="D25" s="9"/>
      <c r="E25" s="9"/>
    </row>
    <row r="26" spans="1:5" ht="18.600000000000001" customHeight="1" x14ac:dyDescent="0.35">
      <c r="A26" s="8"/>
      <c r="B26" s="8"/>
      <c r="C26" s="6">
        <v>0.52777777777777779</v>
      </c>
      <c r="D26" s="5" t="s">
        <v>89</v>
      </c>
      <c r="E26" s="3"/>
    </row>
    <row r="27" spans="1:5" ht="18.600000000000001" customHeight="1" x14ac:dyDescent="0.35">
      <c r="A27" s="2" t="s">
        <v>44</v>
      </c>
      <c r="B27" s="3"/>
      <c r="D27" s="9"/>
    </row>
    <row r="28" spans="1:5" ht="18.600000000000001" customHeight="1" x14ac:dyDescent="0.35">
      <c r="A28" s="6">
        <v>0.39583333333333331</v>
      </c>
      <c r="B28" s="5" t="s">
        <v>89</v>
      </c>
      <c r="C28" s="3"/>
      <c r="D28" s="9"/>
    </row>
    <row r="29" spans="1:5" ht="18.600000000000001" customHeight="1" x14ac:dyDescent="0.35">
      <c r="A29" s="2" t="s">
        <v>15</v>
      </c>
      <c r="B29" s="3"/>
      <c r="C29" s="9"/>
      <c r="D29" s="9"/>
    </row>
    <row r="30" spans="1:5" ht="18.600000000000001" customHeight="1" x14ac:dyDescent="0.35">
      <c r="A30" s="8"/>
      <c r="B30" s="6">
        <v>0.47916666666666669</v>
      </c>
      <c r="C30" s="23" t="s">
        <v>89</v>
      </c>
      <c r="D30" s="24"/>
    </row>
    <row r="31" spans="1:5" ht="18.600000000000001" customHeight="1" x14ac:dyDescent="0.35">
      <c r="A31" s="2" t="s">
        <v>51</v>
      </c>
      <c r="B31" s="3"/>
      <c r="C31" s="9"/>
    </row>
    <row r="32" spans="1:5" ht="18.600000000000001" customHeight="1" x14ac:dyDescent="0.35">
      <c r="A32" s="6"/>
      <c r="B32" s="5" t="s">
        <v>9</v>
      </c>
      <c r="C32" s="3"/>
    </row>
    <row r="33" spans="1:5" ht="18.600000000000001" customHeight="1" x14ac:dyDescent="0.35">
      <c r="A33" s="22" t="s">
        <v>57</v>
      </c>
      <c r="B33" s="3"/>
      <c r="C33" s="110" t="s">
        <v>47</v>
      </c>
      <c r="D33" s="111"/>
      <c r="E33" s="111"/>
    </row>
    <row r="34" spans="1:5" ht="18.600000000000001" customHeight="1" x14ac:dyDescent="0.35">
      <c r="C34" s="9"/>
      <c r="D34" s="25"/>
    </row>
    <row r="35" spans="1:5" ht="18.600000000000001" customHeight="1" x14ac:dyDescent="0.35">
      <c r="C35" s="14" t="s">
        <v>114</v>
      </c>
      <c r="D35" s="3"/>
    </row>
    <row r="36" spans="1:5" ht="18.600000000000001" customHeight="1" x14ac:dyDescent="0.35">
      <c r="C36" s="6">
        <v>0.51388888888888895</v>
      </c>
      <c r="D36" s="22" t="s">
        <v>131</v>
      </c>
      <c r="E36" s="3"/>
    </row>
    <row r="37" spans="1:5" ht="18.600000000000001" customHeight="1" x14ac:dyDescent="0.35">
      <c r="C37" s="14" t="s">
        <v>115</v>
      </c>
      <c r="D37" s="3"/>
      <c r="E37" s="26" t="s">
        <v>48</v>
      </c>
    </row>
    <row r="38" spans="1:5" ht="18.600000000000001" customHeight="1" x14ac:dyDescent="0.35">
      <c r="C38" s="8"/>
      <c r="D38" s="6">
        <v>0.55555555555555558</v>
      </c>
      <c r="E38" s="14" t="s">
        <v>131</v>
      </c>
    </row>
    <row r="39" spans="1:5" ht="18.600000000000001" customHeight="1" x14ac:dyDescent="0.35">
      <c r="C39" s="14" t="s">
        <v>116</v>
      </c>
      <c r="D39" s="3"/>
      <c r="E39" s="27"/>
    </row>
    <row r="40" spans="1:5" ht="18.600000000000001" customHeight="1" x14ac:dyDescent="0.35">
      <c r="C40" s="6">
        <v>0.52777777777777779</v>
      </c>
      <c r="D40" s="22" t="s">
        <v>132</v>
      </c>
      <c r="E40" s="3"/>
    </row>
    <row r="41" spans="1:5" ht="18.600000000000001" customHeight="1" x14ac:dyDescent="0.35">
      <c r="C41" s="14" t="s">
        <v>117</v>
      </c>
      <c r="D41" s="3"/>
      <c r="E41" s="8"/>
    </row>
    <row r="42" spans="1:5" ht="18.600000000000001" customHeight="1" x14ac:dyDescent="0.35">
      <c r="D42" s="27"/>
      <c r="E42" s="8"/>
    </row>
    <row r="43" spans="1:5" ht="18.600000000000001" customHeight="1" x14ac:dyDescent="0.35">
      <c r="D43" s="27"/>
      <c r="E43" s="8"/>
    </row>
    <row r="44" spans="1:5" ht="18.600000000000001" customHeight="1" x14ac:dyDescent="0.35">
      <c r="D44" s="14" t="s">
        <v>114</v>
      </c>
      <c r="E44" s="3"/>
    </row>
    <row r="45" spans="1:5" ht="18.600000000000001" customHeight="1" x14ac:dyDescent="0.35">
      <c r="C45" s="29" t="s">
        <v>50</v>
      </c>
      <c r="D45" s="6">
        <v>0.55555555555555558</v>
      </c>
      <c r="E45" s="22" t="s">
        <v>109</v>
      </c>
    </row>
    <row r="46" spans="1:5" ht="18.600000000000001" customHeight="1" x14ac:dyDescent="0.35">
      <c r="D46" s="14" t="s">
        <v>117</v>
      </c>
      <c r="E46" s="3"/>
    </row>
    <row r="47" spans="1:5" ht="15" customHeight="1" x14ac:dyDescent="0.35"/>
    <row r="51" spans="1:4" ht="24.95" customHeight="1" thickBot="1" x14ac:dyDescent="0.4">
      <c r="A51" s="112" t="s">
        <v>52</v>
      </c>
      <c r="B51" s="113"/>
      <c r="C51" s="113"/>
      <c r="D51" s="113"/>
    </row>
    <row r="52" spans="1:4" ht="60" customHeight="1" x14ac:dyDescent="0.35">
      <c r="A52" s="46"/>
      <c r="B52" s="47" t="s">
        <v>93</v>
      </c>
      <c r="C52" s="47" t="s">
        <v>90</v>
      </c>
      <c r="D52" s="48" t="s">
        <v>94</v>
      </c>
    </row>
    <row r="53" spans="1:4" ht="60" customHeight="1" x14ac:dyDescent="0.35">
      <c r="A53" s="49" t="str">
        <f>B52</f>
        <v>Magyar</v>
      </c>
      <c r="B53" s="50"/>
      <c r="C53" s="51" t="s">
        <v>120</v>
      </c>
      <c r="D53" s="52" t="s">
        <v>120</v>
      </c>
    </row>
    <row r="54" spans="1:4" ht="60" customHeight="1" x14ac:dyDescent="0.35">
      <c r="A54" s="49" t="str">
        <f>C52</f>
        <v>Dráfi</v>
      </c>
      <c r="B54" s="51" t="s">
        <v>121</v>
      </c>
      <c r="C54" s="50"/>
      <c r="D54" s="52" t="s">
        <v>120</v>
      </c>
    </row>
    <row r="55" spans="1:4" ht="60" customHeight="1" thickBot="1" x14ac:dyDescent="0.4">
      <c r="A55" s="53" t="str">
        <f>D52</f>
        <v>Wéber</v>
      </c>
      <c r="B55" s="54" t="s">
        <v>121</v>
      </c>
      <c r="C55" s="54" t="s">
        <v>121</v>
      </c>
      <c r="D55" s="55"/>
    </row>
  </sheetData>
  <mergeCells count="3">
    <mergeCell ref="A1:B2"/>
    <mergeCell ref="C33:E33"/>
    <mergeCell ref="A51:D51"/>
  </mergeCells>
  <pageMargins left="3.937007874015748E-2" right="0" top="0" bottom="0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AB6E-D161-42C7-8CB3-461FA8A684AE}">
  <sheetPr>
    <tabColor theme="4" tint="0.59999389629810485"/>
  </sheetPr>
  <dimension ref="A1:M28"/>
  <sheetViews>
    <sheetView tabSelected="1" topLeftCell="D3" zoomScale="75" workbookViewId="0">
      <selection activeCell="L10" sqref="L10"/>
    </sheetView>
  </sheetViews>
  <sheetFormatPr defaultRowHeight="12.75" x14ac:dyDescent="0.35"/>
  <cols>
    <col min="1" max="2" width="23.73046875" style="1" customWidth="1"/>
    <col min="3" max="3" width="5.1328125" style="1" customWidth="1"/>
    <col min="4" max="5" width="23.73046875" style="1" customWidth="1"/>
    <col min="6" max="8" width="23.73046875" style="8" customWidth="1"/>
    <col min="9" max="10" width="23.73046875" style="1" customWidth="1"/>
    <col min="11" max="11" width="4.86328125" style="1" customWidth="1"/>
    <col min="12" max="13" width="23.73046875" style="1" customWidth="1"/>
    <col min="14" max="256" width="9.1328125" style="1"/>
    <col min="257" max="258" width="23.73046875" style="1" customWidth="1"/>
    <col min="259" max="259" width="5.1328125" style="1" customWidth="1"/>
    <col min="260" max="266" width="23.73046875" style="1" customWidth="1"/>
    <col min="267" max="267" width="4.86328125" style="1" customWidth="1"/>
    <col min="268" max="269" width="23.73046875" style="1" customWidth="1"/>
    <col min="270" max="512" width="9.1328125" style="1"/>
    <col min="513" max="514" width="23.73046875" style="1" customWidth="1"/>
    <col min="515" max="515" width="5.1328125" style="1" customWidth="1"/>
    <col min="516" max="522" width="23.73046875" style="1" customWidth="1"/>
    <col min="523" max="523" width="4.86328125" style="1" customWidth="1"/>
    <col min="524" max="525" width="23.73046875" style="1" customWidth="1"/>
    <col min="526" max="768" width="9.1328125" style="1"/>
    <col min="769" max="770" width="23.73046875" style="1" customWidth="1"/>
    <col min="771" max="771" width="5.1328125" style="1" customWidth="1"/>
    <col min="772" max="778" width="23.73046875" style="1" customWidth="1"/>
    <col min="779" max="779" width="4.86328125" style="1" customWidth="1"/>
    <col min="780" max="781" width="23.73046875" style="1" customWidth="1"/>
    <col min="782" max="1024" width="9.1328125" style="1"/>
    <col min="1025" max="1026" width="23.73046875" style="1" customWidth="1"/>
    <col min="1027" max="1027" width="5.1328125" style="1" customWidth="1"/>
    <col min="1028" max="1034" width="23.73046875" style="1" customWidth="1"/>
    <col min="1035" max="1035" width="4.86328125" style="1" customWidth="1"/>
    <col min="1036" max="1037" width="23.73046875" style="1" customWidth="1"/>
    <col min="1038" max="1280" width="9.1328125" style="1"/>
    <col min="1281" max="1282" width="23.73046875" style="1" customWidth="1"/>
    <col min="1283" max="1283" width="5.1328125" style="1" customWidth="1"/>
    <col min="1284" max="1290" width="23.73046875" style="1" customWidth="1"/>
    <col min="1291" max="1291" width="4.86328125" style="1" customWidth="1"/>
    <col min="1292" max="1293" width="23.73046875" style="1" customWidth="1"/>
    <col min="1294" max="1536" width="9.1328125" style="1"/>
    <col min="1537" max="1538" width="23.73046875" style="1" customWidth="1"/>
    <col min="1539" max="1539" width="5.1328125" style="1" customWidth="1"/>
    <col min="1540" max="1546" width="23.73046875" style="1" customWidth="1"/>
    <col min="1547" max="1547" width="4.86328125" style="1" customWidth="1"/>
    <col min="1548" max="1549" width="23.73046875" style="1" customWidth="1"/>
    <col min="1550" max="1792" width="9.1328125" style="1"/>
    <col min="1793" max="1794" width="23.73046875" style="1" customWidth="1"/>
    <col min="1795" max="1795" width="5.1328125" style="1" customWidth="1"/>
    <col min="1796" max="1802" width="23.73046875" style="1" customWidth="1"/>
    <col min="1803" max="1803" width="4.86328125" style="1" customWidth="1"/>
    <col min="1804" max="1805" width="23.73046875" style="1" customWidth="1"/>
    <col min="1806" max="2048" width="9.1328125" style="1"/>
    <col min="2049" max="2050" width="23.73046875" style="1" customWidth="1"/>
    <col min="2051" max="2051" width="5.1328125" style="1" customWidth="1"/>
    <col min="2052" max="2058" width="23.73046875" style="1" customWidth="1"/>
    <col min="2059" max="2059" width="4.86328125" style="1" customWidth="1"/>
    <col min="2060" max="2061" width="23.73046875" style="1" customWidth="1"/>
    <col min="2062" max="2304" width="9.1328125" style="1"/>
    <col min="2305" max="2306" width="23.73046875" style="1" customWidth="1"/>
    <col min="2307" max="2307" width="5.1328125" style="1" customWidth="1"/>
    <col min="2308" max="2314" width="23.73046875" style="1" customWidth="1"/>
    <col min="2315" max="2315" width="4.86328125" style="1" customWidth="1"/>
    <col min="2316" max="2317" width="23.73046875" style="1" customWidth="1"/>
    <col min="2318" max="2560" width="9.1328125" style="1"/>
    <col min="2561" max="2562" width="23.73046875" style="1" customWidth="1"/>
    <col min="2563" max="2563" width="5.1328125" style="1" customWidth="1"/>
    <col min="2564" max="2570" width="23.73046875" style="1" customWidth="1"/>
    <col min="2571" max="2571" width="4.86328125" style="1" customWidth="1"/>
    <col min="2572" max="2573" width="23.73046875" style="1" customWidth="1"/>
    <col min="2574" max="2816" width="9.1328125" style="1"/>
    <col min="2817" max="2818" width="23.73046875" style="1" customWidth="1"/>
    <col min="2819" max="2819" width="5.1328125" style="1" customWidth="1"/>
    <col min="2820" max="2826" width="23.73046875" style="1" customWidth="1"/>
    <col min="2827" max="2827" width="4.86328125" style="1" customWidth="1"/>
    <col min="2828" max="2829" width="23.73046875" style="1" customWidth="1"/>
    <col min="2830" max="3072" width="9.1328125" style="1"/>
    <col min="3073" max="3074" width="23.73046875" style="1" customWidth="1"/>
    <col min="3075" max="3075" width="5.1328125" style="1" customWidth="1"/>
    <col min="3076" max="3082" width="23.73046875" style="1" customWidth="1"/>
    <col min="3083" max="3083" width="4.86328125" style="1" customWidth="1"/>
    <col min="3084" max="3085" width="23.73046875" style="1" customWidth="1"/>
    <col min="3086" max="3328" width="9.1328125" style="1"/>
    <col min="3329" max="3330" width="23.73046875" style="1" customWidth="1"/>
    <col min="3331" max="3331" width="5.1328125" style="1" customWidth="1"/>
    <col min="3332" max="3338" width="23.73046875" style="1" customWidth="1"/>
    <col min="3339" max="3339" width="4.86328125" style="1" customWidth="1"/>
    <col min="3340" max="3341" width="23.73046875" style="1" customWidth="1"/>
    <col min="3342" max="3584" width="9.1328125" style="1"/>
    <col min="3585" max="3586" width="23.73046875" style="1" customWidth="1"/>
    <col min="3587" max="3587" width="5.1328125" style="1" customWidth="1"/>
    <col min="3588" max="3594" width="23.73046875" style="1" customWidth="1"/>
    <col min="3595" max="3595" width="4.86328125" style="1" customWidth="1"/>
    <col min="3596" max="3597" width="23.73046875" style="1" customWidth="1"/>
    <col min="3598" max="3840" width="9.1328125" style="1"/>
    <col min="3841" max="3842" width="23.73046875" style="1" customWidth="1"/>
    <col min="3843" max="3843" width="5.1328125" style="1" customWidth="1"/>
    <col min="3844" max="3850" width="23.73046875" style="1" customWidth="1"/>
    <col min="3851" max="3851" width="4.86328125" style="1" customWidth="1"/>
    <col min="3852" max="3853" width="23.73046875" style="1" customWidth="1"/>
    <col min="3854" max="4096" width="9.1328125" style="1"/>
    <col min="4097" max="4098" width="23.73046875" style="1" customWidth="1"/>
    <col min="4099" max="4099" width="5.1328125" style="1" customWidth="1"/>
    <col min="4100" max="4106" width="23.73046875" style="1" customWidth="1"/>
    <col min="4107" max="4107" width="4.86328125" style="1" customWidth="1"/>
    <col min="4108" max="4109" width="23.73046875" style="1" customWidth="1"/>
    <col min="4110" max="4352" width="9.1328125" style="1"/>
    <col min="4353" max="4354" width="23.73046875" style="1" customWidth="1"/>
    <col min="4355" max="4355" width="5.1328125" style="1" customWidth="1"/>
    <col min="4356" max="4362" width="23.73046875" style="1" customWidth="1"/>
    <col min="4363" max="4363" width="4.86328125" style="1" customWidth="1"/>
    <col min="4364" max="4365" width="23.73046875" style="1" customWidth="1"/>
    <col min="4366" max="4608" width="9.1328125" style="1"/>
    <col min="4609" max="4610" width="23.73046875" style="1" customWidth="1"/>
    <col min="4611" max="4611" width="5.1328125" style="1" customWidth="1"/>
    <col min="4612" max="4618" width="23.73046875" style="1" customWidth="1"/>
    <col min="4619" max="4619" width="4.86328125" style="1" customWidth="1"/>
    <col min="4620" max="4621" width="23.73046875" style="1" customWidth="1"/>
    <col min="4622" max="4864" width="9.1328125" style="1"/>
    <col min="4865" max="4866" width="23.73046875" style="1" customWidth="1"/>
    <col min="4867" max="4867" width="5.1328125" style="1" customWidth="1"/>
    <col min="4868" max="4874" width="23.73046875" style="1" customWidth="1"/>
    <col min="4875" max="4875" width="4.86328125" style="1" customWidth="1"/>
    <col min="4876" max="4877" width="23.73046875" style="1" customWidth="1"/>
    <col min="4878" max="5120" width="9.1328125" style="1"/>
    <col min="5121" max="5122" width="23.73046875" style="1" customWidth="1"/>
    <col min="5123" max="5123" width="5.1328125" style="1" customWidth="1"/>
    <col min="5124" max="5130" width="23.73046875" style="1" customWidth="1"/>
    <col min="5131" max="5131" width="4.86328125" style="1" customWidth="1"/>
    <col min="5132" max="5133" width="23.73046875" style="1" customWidth="1"/>
    <col min="5134" max="5376" width="9.1328125" style="1"/>
    <col min="5377" max="5378" width="23.73046875" style="1" customWidth="1"/>
    <col min="5379" max="5379" width="5.1328125" style="1" customWidth="1"/>
    <col min="5380" max="5386" width="23.73046875" style="1" customWidth="1"/>
    <col min="5387" max="5387" width="4.86328125" style="1" customWidth="1"/>
    <col min="5388" max="5389" width="23.73046875" style="1" customWidth="1"/>
    <col min="5390" max="5632" width="9.1328125" style="1"/>
    <col min="5633" max="5634" width="23.73046875" style="1" customWidth="1"/>
    <col min="5635" max="5635" width="5.1328125" style="1" customWidth="1"/>
    <col min="5636" max="5642" width="23.73046875" style="1" customWidth="1"/>
    <col min="5643" max="5643" width="4.86328125" style="1" customWidth="1"/>
    <col min="5644" max="5645" width="23.73046875" style="1" customWidth="1"/>
    <col min="5646" max="5888" width="9.1328125" style="1"/>
    <col min="5889" max="5890" width="23.73046875" style="1" customWidth="1"/>
    <col min="5891" max="5891" width="5.1328125" style="1" customWidth="1"/>
    <col min="5892" max="5898" width="23.73046875" style="1" customWidth="1"/>
    <col min="5899" max="5899" width="4.86328125" style="1" customWidth="1"/>
    <col min="5900" max="5901" width="23.73046875" style="1" customWidth="1"/>
    <col min="5902" max="6144" width="9.1328125" style="1"/>
    <col min="6145" max="6146" width="23.73046875" style="1" customWidth="1"/>
    <col min="6147" max="6147" width="5.1328125" style="1" customWidth="1"/>
    <col min="6148" max="6154" width="23.73046875" style="1" customWidth="1"/>
    <col min="6155" max="6155" width="4.86328125" style="1" customWidth="1"/>
    <col min="6156" max="6157" width="23.73046875" style="1" customWidth="1"/>
    <col min="6158" max="6400" width="9.1328125" style="1"/>
    <col min="6401" max="6402" width="23.73046875" style="1" customWidth="1"/>
    <col min="6403" max="6403" width="5.1328125" style="1" customWidth="1"/>
    <col min="6404" max="6410" width="23.73046875" style="1" customWidth="1"/>
    <col min="6411" max="6411" width="4.86328125" style="1" customWidth="1"/>
    <col min="6412" max="6413" width="23.73046875" style="1" customWidth="1"/>
    <col min="6414" max="6656" width="9.1328125" style="1"/>
    <col min="6657" max="6658" width="23.73046875" style="1" customWidth="1"/>
    <col min="6659" max="6659" width="5.1328125" style="1" customWidth="1"/>
    <col min="6660" max="6666" width="23.73046875" style="1" customWidth="1"/>
    <col min="6667" max="6667" width="4.86328125" style="1" customWidth="1"/>
    <col min="6668" max="6669" width="23.73046875" style="1" customWidth="1"/>
    <col min="6670" max="6912" width="9.1328125" style="1"/>
    <col min="6913" max="6914" width="23.73046875" style="1" customWidth="1"/>
    <col min="6915" max="6915" width="5.1328125" style="1" customWidth="1"/>
    <col min="6916" max="6922" width="23.73046875" style="1" customWidth="1"/>
    <col min="6923" max="6923" width="4.86328125" style="1" customWidth="1"/>
    <col min="6924" max="6925" width="23.73046875" style="1" customWidth="1"/>
    <col min="6926" max="7168" width="9.1328125" style="1"/>
    <col min="7169" max="7170" width="23.73046875" style="1" customWidth="1"/>
    <col min="7171" max="7171" width="5.1328125" style="1" customWidth="1"/>
    <col min="7172" max="7178" width="23.73046875" style="1" customWidth="1"/>
    <col min="7179" max="7179" width="4.86328125" style="1" customWidth="1"/>
    <col min="7180" max="7181" width="23.73046875" style="1" customWidth="1"/>
    <col min="7182" max="7424" width="9.1328125" style="1"/>
    <col min="7425" max="7426" width="23.73046875" style="1" customWidth="1"/>
    <col min="7427" max="7427" width="5.1328125" style="1" customWidth="1"/>
    <col min="7428" max="7434" width="23.73046875" style="1" customWidth="1"/>
    <col min="7435" max="7435" width="4.86328125" style="1" customWidth="1"/>
    <col min="7436" max="7437" width="23.73046875" style="1" customWidth="1"/>
    <col min="7438" max="7680" width="9.1328125" style="1"/>
    <col min="7681" max="7682" width="23.73046875" style="1" customWidth="1"/>
    <col min="7683" max="7683" width="5.1328125" style="1" customWidth="1"/>
    <col min="7684" max="7690" width="23.73046875" style="1" customWidth="1"/>
    <col min="7691" max="7691" width="4.86328125" style="1" customWidth="1"/>
    <col min="7692" max="7693" width="23.73046875" style="1" customWidth="1"/>
    <col min="7694" max="7936" width="9.1328125" style="1"/>
    <col min="7937" max="7938" width="23.73046875" style="1" customWidth="1"/>
    <col min="7939" max="7939" width="5.1328125" style="1" customWidth="1"/>
    <col min="7940" max="7946" width="23.73046875" style="1" customWidth="1"/>
    <col min="7947" max="7947" width="4.86328125" style="1" customWidth="1"/>
    <col min="7948" max="7949" width="23.73046875" style="1" customWidth="1"/>
    <col min="7950" max="8192" width="9.1328125" style="1"/>
    <col min="8193" max="8194" width="23.73046875" style="1" customWidth="1"/>
    <col min="8195" max="8195" width="5.1328125" style="1" customWidth="1"/>
    <col min="8196" max="8202" width="23.73046875" style="1" customWidth="1"/>
    <col min="8203" max="8203" width="4.86328125" style="1" customWidth="1"/>
    <col min="8204" max="8205" width="23.73046875" style="1" customWidth="1"/>
    <col min="8206" max="8448" width="9.1328125" style="1"/>
    <col min="8449" max="8450" width="23.73046875" style="1" customWidth="1"/>
    <col min="8451" max="8451" width="5.1328125" style="1" customWidth="1"/>
    <col min="8452" max="8458" width="23.73046875" style="1" customWidth="1"/>
    <col min="8459" max="8459" width="4.86328125" style="1" customWidth="1"/>
    <col min="8460" max="8461" width="23.73046875" style="1" customWidth="1"/>
    <col min="8462" max="8704" width="9.1328125" style="1"/>
    <col min="8705" max="8706" width="23.73046875" style="1" customWidth="1"/>
    <col min="8707" max="8707" width="5.1328125" style="1" customWidth="1"/>
    <col min="8708" max="8714" width="23.73046875" style="1" customWidth="1"/>
    <col min="8715" max="8715" width="4.86328125" style="1" customWidth="1"/>
    <col min="8716" max="8717" width="23.73046875" style="1" customWidth="1"/>
    <col min="8718" max="8960" width="9.1328125" style="1"/>
    <col min="8961" max="8962" width="23.73046875" style="1" customWidth="1"/>
    <col min="8963" max="8963" width="5.1328125" style="1" customWidth="1"/>
    <col min="8964" max="8970" width="23.73046875" style="1" customWidth="1"/>
    <col min="8971" max="8971" width="4.86328125" style="1" customWidth="1"/>
    <col min="8972" max="8973" width="23.73046875" style="1" customWidth="1"/>
    <col min="8974" max="9216" width="9.1328125" style="1"/>
    <col min="9217" max="9218" width="23.73046875" style="1" customWidth="1"/>
    <col min="9219" max="9219" width="5.1328125" style="1" customWidth="1"/>
    <col min="9220" max="9226" width="23.73046875" style="1" customWidth="1"/>
    <col min="9227" max="9227" width="4.86328125" style="1" customWidth="1"/>
    <col min="9228" max="9229" width="23.73046875" style="1" customWidth="1"/>
    <col min="9230" max="9472" width="9.1328125" style="1"/>
    <col min="9473" max="9474" width="23.73046875" style="1" customWidth="1"/>
    <col min="9475" max="9475" width="5.1328125" style="1" customWidth="1"/>
    <col min="9476" max="9482" width="23.73046875" style="1" customWidth="1"/>
    <col min="9483" max="9483" width="4.86328125" style="1" customWidth="1"/>
    <col min="9484" max="9485" width="23.73046875" style="1" customWidth="1"/>
    <col min="9486" max="9728" width="9.1328125" style="1"/>
    <col min="9729" max="9730" width="23.73046875" style="1" customWidth="1"/>
    <col min="9731" max="9731" width="5.1328125" style="1" customWidth="1"/>
    <col min="9732" max="9738" width="23.73046875" style="1" customWidth="1"/>
    <col min="9739" max="9739" width="4.86328125" style="1" customWidth="1"/>
    <col min="9740" max="9741" width="23.73046875" style="1" customWidth="1"/>
    <col min="9742" max="9984" width="9.1328125" style="1"/>
    <col min="9985" max="9986" width="23.73046875" style="1" customWidth="1"/>
    <col min="9987" max="9987" width="5.1328125" style="1" customWidth="1"/>
    <col min="9988" max="9994" width="23.73046875" style="1" customWidth="1"/>
    <col min="9995" max="9995" width="4.86328125" style="1" customWidth="1"/>
    <col min="9996" max="9997" width="23.73046875" style="1" customWidth="1"/>
    <col min="9998" max="10240" width="9.1328125" style="1"/>
    <col min="10241" max="10242" width="23.73046875" style="1" customWidth="1"/>
    <col min="10243" max="10243" width="5.1328125" style="1" customWidth="1"/>
    <col min="10244" max="10250" width="23.73046875" style="1" customWidth="1"/>
    <col min="10251" max="10251" width="4.86328125" style="1" customWidth="1"/>
    <col min="10252" max="10253" width="23.73046875" style="1" customWidth="1"/>
    <col min="10254" max="10496" width="9.1328125" style="1"/>
    <col min="10497" max="10498" width="23.73046875" style="1" customWidth="1"/>
    <col min="10499" max="10499" width="5.1328125" style="1" customWidth="1"/>
    <col min="10500" max="10506" width="23.73046875" style="1" customWidth="1"/>
    <col min="10507" max="10507" width="4.86328125" style="1" customWidth="1"/>
    <col min="10508" max="10509" width="23.73046875" style="1" customWidth="1"/>
    <col min="10510" max="10752" width="9.1328125" style="1"/>
    <col min="10753" max="10754" width="23.73046875" style="1" customWidth="1"/>
    <col min="10755" max="10755" width="5.1328125" style="1" customWidth="1"/>
    <col min="10756" max="10762" width="23.73046875" style="1" customWidth="1"/>
    <col min="10763" max="10763" width="4.86328125" style="1" customWidth="1"/>
    <col min="10764" max="10765" width="23.73046875" style="1" customWidth="1"/>
    <col min="10766" max="11008" width="9.1328125" style="1"/>
    <col min="11009" max="11010" width="23.73046875" style="1" customWidth="1"/>
    <col min="11011" max="11011" width="5.1328125" style="1" customWidth="1"/>
    <col min="11012" max="11018" width="23.73046875" style="1" customWidth="1"/>
    <col min="11019" max="11019" width="4.86328125" style="1" customWidth="1"/>
    <col min="11020" max="11021" width="23.73046875" style="1" customWidth="1"/>
    <col min="11022" max="11264" width="9.1328125" style="1"/>
    <col min="11265" max="11266" width="23.73046875" style="1" customWidth="1"/>
    <col min="11267" max="11267" width="5.1328125" style="1" customWidth="1"/>
    <col min="11268" max="11274" width="23.73046875" style="1" customWidth="1"/>
    <col min="11275" max="11275" width="4.86328125" style="1" customWidth="1"/>
    <col min="11276" max="11277" width="23.73046875" style="1" customWidth="1"/>
    <col min="11278" max="11520" width="9.1328125" style="1"/>
    <col min="11521" max="11522" width="23.73046875" style="1" customWidth="1"/>
    <col min="11523" max="11523" width="5.1328125" style="1" customWidth="1"/>
    <col min="11524" max="11530" width="23.73046875" style="1" customWidth="1"/>
    <col min="11531" max="11531" width="4.86328125" style="1" customWidth="1"/>
    <col min="11532" max="11533" width="23.73046875" style="1" customWidth="1"/>
    <col min="11534" max="11776" width="9.1328125" style="1"/>
    <col min="11777" max="11778" width="23.73046875" style="1" customWidth="1"/>
    <col min="11779" max="11779" width="5.1328125" style="1" customWidth="1"/>
    <col min="11780" max="11786" width="23.73046875" style="1" customWidth="1"/>
    <col min="11787" max="11787" width="4.86328125" style="1" customWidth="1"/>
    <col min="11788" max="11789" width="23.73046875" style="1" customWidth="1"/>
    <col min="11790" max="12032" width="9.1328125" style="1"/>
    <col min="12033" max="12034" width="23.73046875" style="1" customWidth="1"/>
    <col min="12035" max="12035" width="5.1328125" style="1" customWidth="1"/>
    <col min="12036" max="12042" width="23.73046875" style="1" customWidth="1"/>
    <col min="12043" max="12043" width="4.86328125" style="1" customWidth="1"/>
    <col min="12044" max="12045" width="23.73046875" style="1" customWidth="1"/>
    <col min="12046" max="12288" width="9.1328125" style="1"/>
    <col min="12289" max="12290" width="23.73046875" style="1" customWidth="1"/>
    <col min="12291" max="12291" width="5.1328125" style="1" customWidth="1"/>
    <col min="12292" max="12298" width="23.73046875" style="1" customWidth="1"/>
    <col min="12299" max="12299" width="4.86328125" style="1" customWidth="1"/>
    <col min="12300" max="12301" width="23.73046875" style="1" customWidth="1"/>
    <col min="12302" max="12544" width="9.1328125" style="1"/>
    <col min="12545" max="12546" width="23.73046875" style="1" customWidth="1"/>
    <col min="12547" max="12547" width="5.1328125" style="1" customWidth="1"/>
    <col min="12548" max="12554" width="23.73046875" style="1" customWidth="1"/>
    <col min="12555" max="12555" width="4.86328125" style="1" customWidth="1"/>
    <col min="12556" max="12557" width="23.73046875" style="1" customWidth="1"/>
    <col min="12558" max="12800" width="9.1328125" style="1"/>
    <col min="12801" max="12802" width="23.73046875" style="1" customWidth="1"/>
    <col min="12803" max="12803" width="5.1328125" style="1" customWidth="1"/>
    <col min="12804" max="12810" width="23.73046875" style="1" customWidth="1"/>
    <col min="12811" max="12811" width="4.86328125" style="1" customWidth="1"/>
    <col min="12812" max="12813" width="23.73046875" style="1" customWidth="1"/>
    <col min="12814" max="13056" width="9.1328125" style="1"/>
    <col min="13057" max="13058" width="23.73046875" style="1" customWidth="1"/>
    <col min="13059" max="13059" width="5.1328125" style="1" customWidth="1"/>
    <col min="13060" max="13066" width="23.73046875" style="1" customWidth="1"/>
    <col min="13067" max="13067" width="4.86328125" style="1" customWidth="1"/>
    <col min="13068" max="13069" width="23.73046875" style="1" customWidth="1"/>
    <col min="13070" max="13312" width="9.1328125" style="1"/>
    <col min="13313" max="13314" width="23.73046875" style="1" customWidth="1"/>
    <col min="13315" max="13315" width="5.1328125" style="1" customWidth="1"/>
    <col min="13316" max="13322" width="23.73046875" style="1" customWidth="1"/>
    <col min="13323" max="13323" width="4.86328125" style="1" customWidth="1"/>
    <col min="13324" max="13325" width="23.73046875" style="1" customWidth="1"/>
    <col min="13326" max="13568" width="9.1328125" style="1"/>
    <col min="13569" max="13570" width="23.73046875" style="1" customWidth="1"/>
    <col min="13571" max="13571" width="5.1328125" style="1" customWidth="1"/>
    <col min="13572" max="13578" width="23.73046875" style="1" customWidth="1"/>
    <col min="13579" max="13579" width="4.86328125" style="1" customWidth="1"/>
    <col min="13580" max="13581" width="23.73046875" style="1" customWidth="1"/>
    <col min="13582" max="13824" width="9.1328125" style="1"/>
    <col min="13825" max="13826" width="23.73046875" style="1" customWidth="1"/>
    <col min="13827" max="13827" width="5.1328125" style="1" customWidth="1"/>
    <col min="13828" max="13834" width="23.73046875" style="1" customWidth="1"/>
    <col min="13835" max="13835" width="4.86328125" style="1" customWidth="1"/>
    <col min="13836" max="13837" width="23.73046875" style="1" customWidth="1"/>
    <col min="13838" max="14080" width="9.1328125" style="1"/>
    <col min="14081" max="14082" width="23.73046875" style="1" customWidth="1"/>
    <col min="14083" max="14083" width="5.1328125" style="1" customWidth="1"/>
    <col min="14084" max="14090" width="23.73046875" style="1" customWidth="1"/>
    <col min="14091" max="14091" width="4.86328125" style="1" customWidth="1"/>
    <col min="14092" max="14093" width="23.73046875" style="1" customWidth="1"/>
    <col min="14094" max="14336" width="9.1328125" style="1"/>
    <col min="14337" max="14338" width="23.73046875" style="1" customWidth="1"/>
    <col min="14339" max="14339" width="5.1328125" style="1" customWidth="1"/>
    <col min="14340" max="14346" width="23.73046875" style="1" customWidth="1"/>
    <col min="14347" max="14347" width="4.86328125" style="1" customWidth="1"/>
    <col min="14348" max="14349" width="23.73046875" style="1" customWidth="1"/>
    <col min="14350" max="14592" width="9.1328125" style="1"/>
    <col min="14593" max="14594" width="23.73046875" style="1" customWidth="1"/>
    <col min="14595" max="14595" width="5.1328125" style="1" customWidth="1"/>
    <col min="14596" max="14602" width="23.73046875" style="1" customWidth="1"/>
    <col min="14603" max="14603" width="4.86328125" style="1" customWidth="1"/>
    <col min="14604" max="14605" width="23.73046875" style="1" customWidth="1"/>
    <col min="14606" max="14848" width="9.1328125" style="1"/>
    <col min="14849" max="14850" width="23.73046875" style="1" customWidth="1"/>
    <col min="14851" max="14851" width="5.1328125" style="1" customWidth="1"/>
    <col min="14852" max="14858" width="23.73046875" style="1" customWidth="1"/>
    <col min="14859" max="14859" width="4.86328125" style="1" customWidth="1"/>
    <col min="14860" max="14861" width="23.73046875" style="1" customWidth="1"/>
    <col min="14862" max="15104" width="9.1328125" style="1"/>
    <col min="15105" max="15106" width="23.73046875" style="1" customWidth="1"/>
    <col min="15107" max="15107" width="5.1328125" style="1" customWidth="1"/>
    <col min="15108" max="15114" width="23.73046875" style="1" customWidth="1"/>
    <col min="15115" max="15115" width="4.86328125" style="1" customWidth="1"/>
    <col min="15116" max="15117" width="23.73046875" style="1" customWidth="1"/>
    <col min="15118" max="15360" width="9.1328125" style="1"/>
    <col min="15361" max="15362" width="23.73046875" style="1" customWidth="1"/>
    <col min="15363" max="15363" width="5.1328125" style="1" customWidth="1"/>
    <col min="15364" max="15370" width="23.73046875" style="1" customWidth="1"/>
    <col min="15371" max="15371" width="4.86328125" style="1" customWidth="1"/>
    <col min="15372" max="15373" width="23.73046875" style="1" customWidth="1"/>
    <col min="15374" max="15616" width="9.1328125" style="1"/>
    <col min="15617" max="15618" width="23.73046875" style="1" customWidth="1"/>
    <col min="15619" max="15619" width="5.1328125" style="1" customWidth="1"/>
    <col min="15620" max="15626" width="23.73046875" style="1" customWidth="1"/>
    <col min="15627" max="15627" width="4.86328125" style="1" customWidth="1"/>
    <col min="15628" max="15629" width="23.73046875" style="1" customWidth="1"/>
    <col min="15630" max="15872" width="9.1328125" style="1"/>
    <col min="15873" max="15874" width="23.73046875" style="1" customWidth="1"/>
    <col min="15875" max="15875" width="5.1328125" style="1" customWidth="1"/>
    <col min="15876" max="15882" width="23.73046875" style="1" customWidth="1"/>
    <col min="15883" max="15883" width="4.86328125" style="1" customWidth="1"/>
    <col min="15884" max="15885" width="23.73046875" style="1" customWidth="1"/>
    <col min="15886" max="16128" width="9.1328125" style="1"/>
    <col min="16129" max="16130" width="23.73046875" style="1" customWidth="1"/>
    <col min="16131" max="16131" width="5.1328125" style="1" customWidth="1"/>
    <col min="16132" max="16138" width="23.73046875" style="1" customWidth="1"/>
    <col min="16139" max="16139" width="4.86328125" style="1" customWidth="1"/>
    <col min="16140" max="16141" width="23.73046875" style="1" customWidth="1"/>
    <col min="16142" max="16384" width="9.1328125" style="1"/>
  </cols>
  <sheetData>
    <row r="1" spans="1:13" x14ac:dyDescent="0.35">
      <c r="F1" s="114"/>
      <c r="G1" s="114"/>
      <c r="H1" s="114"/>
    </row>
    <row r="2" spans="1:13" x14ac:dyDescent="0.35">
      <c r="F2" s="114"/>
      <c r="G2" s="114"/>
      <c r="H2" s="114"/>
    </row>
    <row r="3" spans="1:13" ht="35.1" customHeight="1" x14ac:dyDescent="0.35">
      <c r="F3" s="81"/>
      <c r="G3" s="2" t="s">
        <v>79</v>
      </c>
      <c r="H3" s="82"/>
    </row>
    <row r="4" spans="1:13" ht="35.1" customHeight="1" x14ac:dyDescent="0.35">
      <c r="E4" s="81"/>
      <c r="F4" s="83" t="s">
        <v>157</v>
      </c>
      <c r="G4" s="84">
        <v>0.66666666666666663</v>
      </c>
      <c r="H4" s="83" t="s">
        <v>149</v>
      </c>
      <c r="I4" s="82"/>
    </row>
    <row r="5" spans="1:13" ht="35.1" customHeight="1" x14ac:dyDescent="0.35">
      <c r="C5" s="85"/>
      <c r="D5" s="85"/>
      <c r="E5" s="86"/>
      <c r="F5" s="81"/>
      <c r="G5" s="2" t="s">
        <v>156</v>
      </c>
      <c r="H5" s="82"/>
      <c r="I5" s="87"/>
      <c r="J5" s="85"/>
      <c r="K5" s="85"/>
    </row>
    <row r="6" spans="1:13" ht="35.1" customHeight="1" x14ac:dyDescent="0.35">
      <c r="A6" s="88"/>
      <c r="B6" s="83" t="s">
        <v>157</v>
      </c>
      <c r="E6" s="7"/>
      <c r="F6" s="89">
        <v>0.70833333333333337</v>
      </c>
      <c r="H6" s="89">
        <v>0.72916666666666663</v>
      </c>
      <c r="I6" s="87"/>
      <c r="L6" s="90" t="s">
        <v>150</v>
      </c>
      <c r="M6" s="82"/>
    </row>
    <row r="7" spans="1:13" ht="35.1" customHeight="1" x14ac:dyDescent="0.35">
      <c r="A7" s="7"/>
      <c r="D7" s="88"/>
      <c r="E7" s="91" t="s">
        <v>155</v>
      </c>
      <c r="F7" s="81"/>
      <c r="G7" s="2" t="s">
        <v>31</v>
      </c>
      <c r="H7" s="82"/>
      <c r="I7" s="91" t="s">
        <v>167</v>
      </c>
      <c r="J7" s="82"/>
      <c r="M7" s="9"/>
    </row>
    <row r="8" spans="1:13" ht="35.1" customHeight="1" x14ac:dyDescent="0.35">
      <c r="A8" s="7"/>
      <c r="D8" s="7"/>
      <c r="E8" s="81"/>
      <c r="F8" s="83" t="s">
        <v>155</v>
      </c>
      <c r="G8" s="84">
        <v>0.66666666666666663</v>
      </c>
      <c r="H8" s="83" t="s">
        <v>150</v>
      </c>
      <c r="I8" s="92"/>
      <c r="M8" s="9"/>
    </row>
    <row r="9" spans="1:13" ht="35.1" customHeight="1" x14ac:dyDescent="0.35">
      <c r="A9" s="93"/>
      <c r="B9" s="94">
        <v>0.77083333333333337</v>
      </c>
      <c r="D9" s="93"/>
      <c r="E9" s="94">
        <v>0.77083333333333337</v>
      </c>
      <c r="F9" s="81"/>
      <c r="G9" s="2" t="s">
        <v>61</v>
      </c>
      <c r="H9" s="82"/>
      <c r="I9" s="95">
        <v>0.79166666666666663</v>
      </c>
      <c r="J9" s="96"/>
      <c r="L9" s="97">
        <v>0.8125</v>
      </c>
      <c r="M9" s="98"/>
    </row>
    <row r="10" spans="1:13" ht="35.1" customHeight="1" x14ac:dyDescent="0.35">
      <c r="A10" s="99" t="s">
        <v>175</v>
      </c>
      <c r="B10" s="100" t="s">
        <v>176</v>
      </c>
      <c r="D10" s="99" t="s">
        <v>177</v>
      </c>
      <c r="E10" s="99" t="s">
        <v>178</v>
      </c>
      <c r="I10" s="99" t="s">
        <v>180</v>
      </c>
      <c r="J10" s="100" t="s">
        <v>179</v>
      </c>
      <c r="L10" s="101" t="s">
        <v>181</v>
      </c>
      <c r="M10" s="99" t="s">
        <v>174</v>
      </c>
    </row>
    <row r="11" spans="1:13" ht="35.1" customHeight="1" x14ac:dyDescent="0.35">
      <c r="A11" s="7"/>
      <c r="D11" s="7"/>
      <c r="F11" s="81"/>
      <c r="G11" s="2" t="s">
        <v>80</v>
      </c>
      <c r="H11" s="82"/>
      <c r="I11" s="7"/>
      <c r="M11" s="9"/>
    </row>
    <row r="12" spans="1:13" ht="35.1" customHeight="1" x14ac:dyDescent="0.35">
      <c r="A12" s="7"/>
      <c r="D12" s="7"/>
      <c r="E12" s="81"/>
      <c r="F12" s="83" t="s">
        <v>154</v>
      </c>
      <c r="G12" s="84">
        <v>0.66666666666666663</v>
      </c>
      <c r="H12" s="83" t="s">
        <v>151</v>
      </c>
      <c r="I12" s="102"/>
      <c r="M12" s="9"/>
    </row>
    <row r="13" spans="1:13" ht="35.1" customHeight="1" x14ac:dyDescent="0.35">
      <c r="A13" s="7"/>
      <c r="D13" s="88"/>
      <c r="E13" s="91" t="s">
        <v>169</v>
      </c>
      <c r="F13" s="81"/>
      <c r="G13" s="2" t="s">
        <v>12</v>
      </c>
      <c r="H13" s="82"/>
      <c r="I13" s="91" t="s">
        <v>173</v>
      </c>
      <c r="J13" s="82"/>
      <c r="M13" s="9"/>
    </row>
    <row r="14" spans="1:13" ht="35.1" customHeight="1" x14ac:dyDescent="0.35">
      <c r="A14" s="88"/>
      <c r="B14" s="83" t="s">
        <v>170</v>
      </c>
      <c r="C14" s="85"/>
      <c r="D14" s="85"/>
      <c r="E14" s="86"/>
      <c r="F14" s="89">
        <v>0.70833333333333337</v>
      </c>
      <c r="H14" s="89">
        <v>0.70833333333333337</v>
      </c>
      <c r="I14" s="87"/>
      <c r="J14" s="85"/>
      <c r="K14" s="85"/>
      <c r="L14" s="90" t="s">
        <v>174</v>
      </c>
      <c r="M14" s="82"/>
    </row>
    <row r="15" spans="1:13" ht="35.1" customHeight="1" x14ac:dyDescent="0.35">
      <c r="E15" s="7"/>
      <c r="F15" s="81"/>
      <c r="G15" s="2" t="s">
        <v>1</v>
      </c>
      <c r="H15" s="82"/>
      <c r="I15" s="9"/>
    </row>
    <row r="16" spans="1:13" ht="35.1" customHeight="1" x14ac:dyDescent="0.35">
      <c r="E16" s="81"/>
      <c r="F16" s="83" t="s">
        <v>152</v>
      </c>
      <c r="G16" s="84">
        <v>0.66666666666666663</v>
      </c>
      <c r="H16" s="83" t="s">
        <v>153</v>
      </c>
      <c r="I16" s="82"/>
    </row>
    <row r="17" spans="2:8" ht="35.1" customHeight="1" x14ac:dyDescent="0.35">
      <c r="F17" s="81"/>
      <c r="G17" s="22" t="s">
        <v>60</v>
      </c>
      <c r="H17" s="82"/>
    </row>
    <row r="18" spans="2:8" ht="21.95" customHeight="1" x14ac:dyDescent="0.35">
      <c r="B18" s="115"/>
      <c r="C18" s="115"/>
      <c r="D18" s="115"/>
    </row>
    <row r="19" spans="2:8" ht="18" customHeight="1" x14ac:dyDescent="0.4">
      <c r="B19" s="103"/>
      <c r="C19" s="103"/>
      <c r="D19" s="103"/>
      <c r="E19" s="103"/>
    </row>
    <row r="20" spans="2:8" ht="18" customHeight="1" x14ac:dyDescent="0.4">
      <c r="B20" s="103"/>
      <c r="C20" s="103"/>
      <c r="D20" s="103"/>
      <c r="E20" s="103"/>
    </row>
    <row r="21" spans="2:8" ht="18" customHeight="1" x14ac:dyDescent="0.35"/>
    <row r="22" spans="2:8" ht="18" customHeight="1" x14ac:dyDescent="0.35"/>
    <row r="23" spans="2:8" ht="18" customHeight="1" x14ac:dyDescent="0.35"/>
    <row r="24" spans="2:8" ht="18" customHeight="1" x14ac:dyDescent="0.35"/>
    <row r="25" spans="2:8" ht="18" customHeight="1" x14ac:dyDescent="0.35"/>
    <row r="26" spans="2:8" ht="18" customHeight="1" x14ac:dyDescent="0.35"/>
    <row r="27" spans="2:8" ht="18" customHeight="1" x14ac:dyDescent="0.35"/>
    <row r="28" spans="2:8" ht="18" customHeight="1" x14ac:dyDescent="0.35"/>
  </sheetData>
  <mergeCells count="2">
    <mergeCell ref="F1:H2"/>
    <mergeCell ref="B18:D18"/>
  </mergeCells>
  <pageMargins left="0.11811023622047245" right="0.19685039370078741" top="0.59055118110236227" bottom="0.11811023622047245" header="0.11811023622047245" footer="0.11811023622047245"/>
  <pageSetup paperSize="9" scale="5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94B1-0B58-4D0C-AD94-7E8EB8D4633F}">
  <sheetPr>
    <tabColor rgb="FFFFC000"/>
  </sheetPr>
  <dimension ref="A2:F121"/>
  <sheetViews>
    <sheetView topLeftCell="A8" zoomScale="70" zoomScaleNormal="70" workbookViewId="0">
      <selection activeCell="H111" sqref="H111"/>
    </sheetView>
  </sheetViews>
  <sheetFormatPr defaultRowHeight="12.75" x14ac:dyDescent="0.35"/>
  <cols>
    <col min="1" max="2" width="21.59765625" style="32" bestFit="1" customWidth="1"/>
    <col min="3" max="3" width="15.73046875" style="31" customWidth="1"/>
    <col min="4" max="6" width="15.73046875" style="30" customWidth="1"/>
    <col min="7" max="245" width="9.1328125" style="30"/>
    <col min="246" max="250" width="15.73046875" style="30" customWidth="1"/>
    <col min="251" max="251" width="19.1328125" style="30" bestFit="1" customWidth="1"/>
    <col min="252" max="258" width="15.73046875" style="30" customWidth="1"/>
    <col min="259" max="501" width="9.1328125" style="30"/>
    <col min="502" max="506" width="15.73046875" style="30" customWidth="1"/>
    <col min="507" max="507" width="19.1328125" style="30" bestFit="1" customWidth="1"/>
    <col min="508" max="514" width="15.73046875" style="30" customWidth="1"/>
    <col min="515" max="757" width="9.1328125" style="30"/>
    <col min="758" max="762" width="15.73046875" style="30" customWidth="1"/>
    <col min="763" max="763" width="19.1328125" style="30" bestFit="1" customWidth="1"/>
    <col min="764" max="770" width="15.73046875" style="30" customWidth="1"/>
    <col min="771" max="1013" width="9.1328125" style="30"/>
    <col min="1014" max="1018" width="15.73046875" style="30" customWidth="1"/>
    <col min="1019" max="1019" width="19.1328125" style="30" bestFit="1" customWidth="1"/>
    <col min="1020" max="1026" width="15.73046875" style="30" customWidth="1"/>
    <col min="1027" max="1269" width="9.1328125" style="30"/>
    <col min="1270" max="1274" width="15.73046875" style="30" customWidth="1"/>
    <col min="1275" max="1275" width="19.1328125" style="30" bestFit="1" customWidth="1"/>
    <col min="1276" max="1282" width="15.73046875" style="30" customWidth="1"/>
    <col min="1283" max="1525" width="9.1328125" style="30"/>
    <col min="1526" max="1530" width="15.73046875" style="30" customWidth="1"/>
    <col min="1531" max="1531" width="19.1328125" style="30" bestFit="1" customWidth="1"/>
    <col min="1532" max="1538" width="15.73046875" style="30" customWidth="1"/>
    <col min="1539" max="1781" width="9.1328125" style="30"/>
    <col min="1782" max="1786" width="15.73046875" style="30" customWidth="1"/>
    <col min="1787" max="1787" width="19.1328125" style="30" bestFit="1" customWidth="1"/>
    <col min="1788" max="1794" width="15.73046875" style="30" customWidth="1"/>
    <col min="1795" max="2037" width="9.1328125" style="30"/>
    <col min="2038" max="2042" width="15.73046875" style="30" customWidth="1"/>
    <col min="2043" max="2043" width="19.1328125" style="30" bestFit="1" customWidth="1"/>
    <col min="2044" max="2050" width="15.73046875" style="30" customWidth="1"/>
    <col min="2051" max="2293" width="9.1328125" style="30"/>
    <col min="2294" max="2298" width="15.73046875" style="30" customWidth="1"/>
    <col min="2299" max="2299" width="19.1328125" style="30" bestFit="1" customWidth="1"/>
    <col min="2300" max="2306" width="15.73046875" style="30" customWidth="1"/>
    <col min="2307" max="2549" width="9.1328125" style="30"/>
    <col min="2550" max="2554" width="15.73046875" style="30" customWidth="1"/>
    <col min="2555" max="2555" width="19.1328125" style="30" bestFit="1" customWidth="1"/>
    <col min="2556" max="2562" width="15.73046875" style="30" customWidth="1"/>
    <col min="2563" max="2805" width="9.1328125" style="30"/>
    <col min="2806" max="2810" width="15.73046875" style="30" customWidth="1"/>
    <col min="2811" max="2811" width="19.1328125" style="30" bestFit="1" customWidth="1"/>
    <col min="2812" max="2818" width="15.73046875" style="30" customWidth="1"/>
    <col min="2819" max="3061" width="9.1328125" style="30"/>
    <col min="3062" max="3066" width="15.73046875" style="30" customWidth="1"/>
    <col min="3067" max="3067" width="19.1328125" style="30" bestFit="1" customWidth="1"/>
    <col min="3068" max="3074" width="15.73046875" style="30" customWidth="1"/>
    <col min="3075" max="3317" width="9.1328125" style="30"/>
    <col min="3318" max="3322" width="15.73046875" style="30" customWidth="1"/>
    <col min="3323" max="3323" width="19.1328125" style="30" bestFit="1" customWidth="1"/>
    <col min="3324" max="3330" width="15.73046875" style="30" customWidth="1"/>
    <col min="3331" max="3573" width="9.1328125" style="30"/>
    <col min="3574" max="3578" width="15.73046875" style="30" customWidth="1"/>
    <col min="3579" max="3579" width="19.1328125" style="30" bestFit="1" customWidth="1"/>
    <col min="3580" max="3586" width="15.73046875" style="30" customWidth="1"/>
    <col min="3587" max="3829" width="9.1328125" style="30"/>
    <col min="3830" max="3834" width="15.73046875" style="30" customWidth="1"/>
    <col min="3835" max="3835" width="19.1328125" style="30" bestFit="1" customWidth="1"/>
    <col min="3836" max="3842" width="15.73046875" style="30" customWidth="1"/>
    <col min="3843" max="4085" width="9.1328125" style="30"/>
    <col min="4086" max="4090" width="15.73046875" style="30" customWidth="1"/>
    <col min="4091" max="4091" width="19.1328125" style="30" bestFit="1" customWidth="1"/>
    <col min="4092" max="4098" width="15.73046875" style="30" customWidth="1"/>
    <col min="4099" max="4341" width="9.1328125" style="30"/>
    <col min="4342" max="4346" width="15.73046875" style="30" customWidth="1"/>
    <col min="4347" max="4347" width="19.1328125" style="30" bestFit="1" customWidth="1"/>
    <col min="4348" max="4354" width="15.73046875" style="30" customWidth="1"/>
    <col min="4355" max="4597" width="9.1328125" style="30"/>
    <col min="4598" max="4602" width="15.73046875" style="30" customWidth="1"/>
    <col min="4603" max="4603" width="19.1328125" style="30" bestFit="1" customWidth="1"/>
    <col min="4604" max="4610" width="15.73046875" style="30" customWidth="1"/>
    <col min="4611" max="4853" width="9.1328125" style="30"/>
    <col min="4854" max="4858" width="15.73046875" style="30" customWidth="1"/>
    <col min="4859" max="4859" width="19.1328125" style="30" bestFit="1" customWidth="1"/>
    <col min="4860" max="4866" width="15.73046875" style="30" customWidth="1"/>
    <col min="4867" max="5109" width="9.1328125" style="30"/>
    <col min="5110" max="5114" width="15.73046875" style="30" customWidth="1"/>
    <col min="5115" max="5115" width="19.1328125" style="30" bestFit="1" customWidth="1"/>
    <col min="5116" max="5122" width="15.73046875" style="30" customWidth="1"/>
    <col min="5123" max="5365" width="9.1328125" style="30"/>
    <col min="5366" max="5370" width="15.73046875" style="30" customWidth="1"/>
    <col min="5371" max="5371" width="19.1328125" style="30" bestFit="1" customWidth="1"/>
    <col min="5372" max="5378" width="15.73046875" style="30" customWidth="1"/>
    <col min="5379" max="5621" width="9.1328125" style="30"/>
    <col min="5622" max="5626" width="15.73046875" style="30" customWidth="1"/>
    <col min="5627" max="5627" width="19.1328125" style="30" bestFit="1" customWidth="1"/>
    <col min="5628" max="5634" width="15.73046875" style="30" customWidth="1"/>
    <col min="5635" max="5877" width="9.1328125" style="30"/>
    <col min="5878" max="5882" width="15.73046875" style="30" customWidth="1"/>
    <col min="5883" max="5883" width="19.1328125" style="30" bestFit="1" customWidth="1"/>
    <col min="5884" max="5890" width="15.73046875" style="30" customWidth="1"/>
    <col min="5891" max="6133" width="9.1328125" style="30"/>
    <col min="6134" max="6138" width="15.73046875" style="30" customWidth="1"/>
    <col min="6139" max="6139" width="19.1328125" style="30" bestFit="1" customWidth="1"/>
    <col min="6140" max="6146" width="15.73046875" style="30" customWidth="1"/>
    <col min="6147" max="6389" width="9.1328125" style="30"/>
    <col min="6390" max="6394" width="15.73046875" style="30" customWidth="1"/>
    <col min="6395" max="6395" width="19.1328125" style="30" bestFit="1" customWidth="1"/>
    <col min="6396" max="6402" width="15.73046875" style="30" customWidth="1"/>
    <col min="6403" max="6645" width="9.1328125" style="30"/>
    <col min="6646" max="6650" width="15.73046875" style="30" customWidth="1"/>
    <col min="6651" max="6651" width="19.1328125" style="30" bestFit="1" customWidth="1"/>
    <col min="6652" max="6658" width="15.73046875" style="30" customWidth="1"/>
    <col min="6659" max="6901" width="9.1328125" style="30"/>
    <col min="6902" max="6906" width="15.73046875" style="30" customWidth="1"/>
    <col min="6907" max="6907" width="19.1328125" style="30" bestFit="1" customWidth="1"/>
    <col min="6908" max="6914" width="15.73046875" style="30" customWidth="1"/>
    <col min="6915" max="7157" width="9.1328125" style="30"/>
    <col min="7158" max="7162" width="15.73046875" style="30" customWidth="1"/>
    <col min="7163" max="7163" width="19.1328125" style="30" bestFit="1" customWidth="1"/>
    <col min="7164" max="7170" width="15.73046875" style="30" customWidth="1"/>
    <col min="7171" max="7413" width="9.1328125" style="30"/>
    <col min="7414" max="7418" width="15.73046875" style="30" customWidth="1"/>
    <col min="7419" max="7419" width="19.1328125" style="30" bestFit="1" customWidth="1"/>
    <col min="7420" max="7426" width="15.73046875" style="30" customWidth="1"/>
    <col min="7427" max="7669" width="9.1328125" style="30"/>
    <col min="7670" max="7674" width="15.73046875" style="30" customWidth="1"/>
    <col min="7675" max="7675" width="19.1328125" style="30" bestFit="1" customWidth="1"/>
    <col min="7676" max="7682" width="15.73046875" style="30" customWidth="1"/>
    <col min="7683" max="7925" width="9.1328125" style="30"/>
    <col min="7926" max="7930" width="15.73046875" style="30" customWidth="1"/>
    <col min="7931" max="7931" width="19.1328125" style="30" bestFit="1" customWidth="1"/>
    <col min="7932" max="7938" width="15.73046875" style="30" customWidth="1"/>
    <col min="7939" max="8181" width="9.1328125" style="30"/>
    <col min="8182" max="8186" width="15.73046875" style="30" customWidth="1"/>
    <col min="8187" max="8187" width="19.1328125" style="30" bestFit="1" customWidth="1"/>
    <col min="8188" max="8194" width="15.73046875" style="30" customWidth="1"/>
    <col min="8195" max="8437" width="9.1328125" style="30"/>
    <col min="8438" max="8442" width="15.73046875" style="30" customWidth="1"/>
    <col min="8443" max="8443" width="19.1328125" style="30" bestFit="1" customWidth="1"/>
    <col min="8444" max="8450" width="15.73046875" style="30" customWidth="1"/>
    <col min="8451" max="8693" width="9.1328125" style="30"/>
    <col min="8694" max="8698" width="15.73046875" style="30" customWidth="1"/>
    <col min="8699" max="8699" width="19.1328125" style="30" bestFit="1" customWidth="1"/>
    <col min="8700" max="8706" width="15.73046875" style="30" customWidth="1"/>
    <col min="8707" max="8949" width="9.1328125" style="30"/>
    <col min="8950" max="8954" width="15.73046875" style="30" customWidth="1"/>
    <col min="8955" max="8955" width="19.1328125" style="30" bestFit="1" customWidth="1"/>
    <col min="8956" max="8962" width="15.73046875" style="30" customWidth="1"/>
    <col min="8963" max="9205" width="9.1328125" style="30"/>
    <col min="9206" max="9210" width="15.73046875" style="30" customWidth="1"/>
    <col min="9211" max="9211" width="19.1328125" style="30" bestFit="1" customWidth="1"/>
    <col min="9212" max="9218" width="15.73046875" style="30" customWidth="1"/>
    <col min="9219" max="9461" width="9.1328125" style="30"/>
    <col min="9462" max="9466" width="15.73046875" style="30" customWidth="1"/>
    <col min="9467" max="9467" width="19.1328125" style="30" bestFit="1" customWidth="1"/>
    <col min="9468" max="9474" width="15.73046875" style="30" customWidth="1"/>
    <col min="9475" max="9717" width="9.1328125" style="30"/>
    <col min="9718" max="9722" width="15.73046875" style="30" customWidth="1"/>
    <col min="9723" max="9723" width="19.1328125" style="30" bestFit="1" customWidth="1"/>
    <col min="9724" max="9730" width="15.73046875" style="30" customWidth="1"/>
    <col min="9731" max="9973" width="9.1328125" style="30"/>
    <col min="9974" max="9978" width="15.73046875" style="30" customWidth="1"/>
    <col min="9979" max="9979" width="19.1328125" style="30" bestFit="1" customWidth="1"/>
    <col min="9980" max="9986" width="15.73046875" style="30" customWidth="1"/>
    <col min="9987" max="10229" width="9.1328125" style="30"/>
    <col min="10230" max="10234" width="15.73046875" style="30" customWidth="1"/>
    <col min="10235" max="10235" width="19.1328125" style="30" bestFit="1" customWidth="1"/>
    <col min="10236" max="10242" width="15.73046875" style="30" customWidth="1"/>
    <col min="10243" max="10485" width="9.1328125" style="30"/>
    <col min="10486" max="10490" width="15.73046875" style="30" customWidth="1"/>
    <col min="10491" max="10491" width="19.1328125" style="30" bestFit="1" customWidth="1"/>
    <col min="10492" max="10498" width="15.73046875" style="30" customWidth="1"/>
    <col min="10499" max="10741" width="9.1328125" style="30"/>
    <col min="10742" max="10746" width="15.73046875" style="30" customWidth="1"/>
    <col min="10747" max="10747" width="19.1328125" style="30" bestFit="1" customWidth="1"/>
    <col min="10748" max="10754" width="15.73046875" style="30" customWidth="1"/>
    <col min="10755" max="10997" width="9.1328125" style="30"/>
    <col min="10998" max="11002" width="15.73046875" style="30" customWidth="1"/>
    <col min="11003" max="11003" width="19.1328125" style="30" bestFit="1" customWidth="1"/>
    <col min="11004" max="11010" width="15.73046875" style="30" customWidth="1"/>
    <col min="11011" max="11253" width="9.1328125" style="30"/>
    <col min="11254" max="11258" width="15.73046875" style="30" customWidth="1"/>
    <col min="11259" max="11259" width="19.1328125" style="30" bestFit="1" customWidth="1"/>
    <col min="11260" max="11266" width="15.73046875" style="30" customWidth="1"/>
    <col min="11267" max="11509" width="9.1328125" style="30"/>
    <col min="11510" max="11514" width="15.73046875" style="30" customWidth="1"/>
    <col min="11515" max="11515" width="19.1328125" style="30" bestFit="1" customWidth="1"/>
    <col min="11516" max="11522" width="15.73046875" style="30" customWidth="1"/>
    <col min="11523" max="11765" width="9.1328125" style="30"/>
    <col min="11766" max="11770" width="15.73046875" style="30" customWidth="1"/>
    <col min="11771" max="11771" width="19.1328125" style="30" bestFit="1" customWidth="1"/>
    <col min="11772" max="11778" width="15.73046875" style="30" customWidth="1"/>
    <col min="11779" max="12021" width="9.1328125" style="30"/>
    <col min="12022" max="12026" width="15.73046875" style="30" customWidth="1"/>
    <col min="12027" max="12027" width="19.1328125" style="30" bestFit="1" customWidth="1"/>
    <col min="12028" max="12034" width="15.73046875" style="30" customWidth="1"/>
    <col min="12035" max="12277" width="9.1328125" style="30"/>
    <col min="12278" max="12282" width="15.73046875" style="30" customWidth="1"/>
    <col min="12283" max="12283" width="19.1328125" style="30" bestFit="1" customWidth="1"/>
    <col min="12284" max="12290" width="15.73046875" style="30" customWidth="1"/>
    <col min="12291" max="12533" width="9.1328125" style="30"/>
    <col min="12534" max="12538" width="15.73046875" style="30" customWidth="1"/>
    <col min="12539" max="12539" width="19.1328125" style="30" bestFit="1" customWidth="1"/>
    <col min="12540" max="12546" width="15.73046875" style="30" customWidth="1"/>
    <col min="12547" max="12789" width="9.1328125" style="30"/>
    <col min="12790" max="12794" width="15.73046875" style="30" customWidth="1"/>
    <col min="12795" max="12795" width="19.1328125" style="30" bestFit="1" customWidth="1"/>
    <col min="12796" max="12802" width="15.73046875" style="30" customWidth="1"/>
    <col min="12803" max="13045" width="9.1328125" style="30"/>
    <col min="13046" max="13050" width="15.73046875" style="30" customWidth="1"/>
    <col min="13051" max="13051" width="19.1328125" style="30" bestFit="1" customWidth="1"/>
    <col min="13052" max="13058" width="15.73046875" style="30" customWidth="1"/>
    <col min="13059" max="13301" width="9.1328125" style="30"/>
    <col min="13302" max="13306" width="15.73046875" style="30" customWidth="1"/>
    <col min="13307" max="13307" width="19.1328125" style="30" bestFit="1" customWidth="1"/>
    <col min="13308" max="13314" width="15.73046875" style="30" customWidth="1"/>
    <col min="13315" max="13557" width="9.1328125" style="30"/>
    <col min="13558" max="13562" width="15.73046875" style="30" customWidth="1"/>
    <col min="13563" max="13563" width="19.1328125" style="30" bestFit="1" customWidth="1"/>
    <col min="13564" max="13570" width="15.73046875" style="30" customWidth="1"/>
    <col min="13571" max="13813" width="9.1328125" style="30"/>
    <col min="13814" max="13818" width="15.73046875" style="30" customWidth="1"/>
    <col min="13819" max="13819" width="19.1328125" style="30" bestFit="1" customWidth="1"/>
    <col min="13820" max="13826" width="15.73046875" style="30" customWidth="1"/>
    <col min="13827" max="14069" width="9.1328125" style="30"/>
    <col min="14070" max="14074" width="15.73046875" style="30" customWidth="1"/>
    <col min="14075" max="14075" width="19.1328125" style="30" bestFit="1" customWidth="1"/>
    <col min="14076" max="14082" width="15.73046875" style="30" customWidth="1"/>
    <col min="14083" max="14325" width="9.1328125" style="30"/>
    <col min="14326" max="14330" width="15.73046875" style="30" customWidth="1"/>
    <col min="14331" max="14331" width="19.1328125" style="30" bestFit="1" customWidth="1"/>
    <col min="14332" max="14338" width="15.73046875" style="30" customWidth="1"/>
    <col min="14339" max="14581" width="9.1328125" style="30"/>
    <col min="14582" max="14586" width="15.73046875" style="30" customWidth="1"/>
    <col min="14587" max="14587" width="19.1328125" style="30" bestFit="1" customWidth="1"/>
    <col min="14588" max="14594" width="15.73046875" style="30" customWidth="1"/>
    <col min="14595" max="14837" width="9.1328125" style="30"/>
    <col min="14838" max="14842" width="15.73046875" style="30" customWidth="1"/>
    <col min="14843" max="14843" width="19.1328125" style="30" bestFit="1" customWidth="1"/>
    <col min="14844" max="14850" width="15.73046875" style="30" customWidth="1"/>
    <col min="14851" max="15093" width="9.1328125" style="30"/>
    <col min="15094" max="15098" width="15.73046875" style="30" customWidth="1"/>
    <col min="15099" max="15099" width="19.1328125" style="30" bestFit="1" customWidth="1"/>
    <col min="15100" max="15106" width="15.73046875" style="30" customWidth="1"/>
    <col min="15107" max="15349" width="9.1328125" style="30"/>
    <col min="15350" max="15354" width="15.73046875" style="30" customWidth="1"/>
    <col min="15355" max="15355" width="19.1328125" style="30" bestFit="1" customWidth="1"/>
    <col min="15356" max="15362" width="15.73046875" style="30" customWidth="1"/>
    <col min="15363" max="15605" width="9.1328125" style="30"/>
    <col min="15606" max="15610" width="15.73046875" style="30" customWidth="1"/>
    <col min="15611" max="15611" width="19.1328125" style="30" bestFit="1" customWidth="1"/>
    <col min="15612" max="15618" width="15.73046875" style="30" customWidth="1"/>
    <col min="15619" max="15861" width="9.1328125" style="30"/>
    <col min="15862" max="15866" width="15.73046875" style="30" customWidth="1"/>
    <col min="15867" max="15867" width="19.1328125" style="30" bestFit="1" customWidth="1"/>
    <col min="15868" max="15874" width="15.73046875" style="30" customWidth="1"/>
    <col min="15875" max="16117" width="9.1328125" style="30"/>
    <col min="16118" max="16122" width="15.73046875" style="30" customWidth="1"/>
    <col min="16123" max="16123" width="19.1328125" style="30" bestFit="1" customWidth="1"/>
    <col min="16124" max="16130" width="15.73046875" style="30" customWidth="1"/>
    <col min="16131" max="16384" width="9.1328125" style="30"/>
  </cols>
  <sheetData>
    <row r="2" spans="1:6" x14ac:dyDescent="0.35">
      <c r="A2" s="56" t="s">
        <v>62</v>
      </c>
    </row>
    <row r="3" spans="1:6" x14ac:dyDescent="0.35">
      <c r="A3" s="36"/>
      <c r="B3" s="78" t="s">
        <v>23</v>
      </c>
      <c r="C3" s="34"/>
    </row>
    <row r="4" spans="1:6" x14ac:dyDescent="0.35">
      <c r="A4" s="56" t="s">
        <v>51</v>
      </c>
      <c r="C4" s="37"/>
    </row>
    <row r="5" spans="1:6" x14ac:dyDescent="0.35">
      <c r="B5" s="36">
        <v>0.41666666666666669</v>
      </c>
      <c r="C5" s="33" t="s">
        <v>97</v>
      </c>
      <c r="D5" s="34"/>
    </row>
    <row r="6" spans="1:6" x14ac:dyDescent="0.35">
      <c r="A6" s="33" t="s">
        <v>16</v>
      </c>
      <c r="B6" s="34"/>
      <c r="C6" s="37"/>
      <c r="D6" s="40"/>
    </row>
    <row r="7" spans="1:6" x14ac:dyDescent="0.35">
      <c r="A7" s="36">
        <v>0.375</v>
      </c>
      <c r="B7" s="35" t="s">
        <v>88</v>
      </c>
      <c r="C7" s="34"/>
      <c r="D7" s="40"/>
    </row>
    <row r="8" spans="1:6" x14ac:dyDescent="0.35">
      <c r="A8" s="33" t="s">
        <v>6</v>
      </c>
      <c r="B8" s="34"/>
      <c r="D8" s="40"/>
    </row>
    <row r="9" spans="1:6" x14ac:dyDescent="0.35">
      <c r="C9" s="36">
        <v>0.49305555555555558</v>
      </c>
      <c r="D9" s="35" t="s">
        <v>97</v>
      </c>
      <c r="E9" s="34"/>
    </row>
    <row r="10" spans="1:6" x14ac:dyDescent="0.35">
      <c r="A10" s="33" t="s">
        <v>22</v>
      </c>
      <c r="B10" s="34"/>
      <c r="D10" s="40"/>
      <c r="E10" s="40"/>
    </row>
    <row r="11" spans="1:6" x14ac:dyDescent="0.35">
      <c r="A11" s="36"/>
      <c r="B11" s="35" t="s">
        <v>22</v>
      </c>
      <c r="C11" s="34"/>
      <c r="D11" s="40"/>
      <c r="E11" s="40"/>
    </row>
    <row r="12" spans="1:6" x14ac:dyDescent="0.35">
      <c r="A12" s="56" t="s">
        <v>51</v>
      </c>
      <c r="B12" s="34"/>
      <c r="C12" s="37"/>
      <c r="D12" s="40"/>
      <c r="E12" s="40"/>
    </row>
    <row r="13" spans="1:6" x14ac:dyDescent="0.35">
      <c r="B13" s="36">
        <v>0.39583333333333331</v>
      </c>
      <c r="C13" s="33" t="s">
        <v>92</v>
      </c>
      <c r="D13" s="34"/>
      <c r="E13" s="40"/>
    </row>
    <row r="14" spans="1:6" x14ac:dyDescent="0.35">
      <c r="A14" s="56" t="s">
        <v>51</v>
      </c>
      <c r="C14" s="37"/>
      <c r="E14" s="40"/>
    </row>
    <row r="15" spans="1:6" x14ac:dyDescent="0.35">
      <c r="A15" s="36"/>
      <c r="B15" s="78" t="s">
        <v>5</v>
      </c>
      <c r="C15" s="34"/>
      <c r="E15" s="40"/>
    </row>
    <row r="16" spans="1:6" x14ac:dyDescent="0.35">
      <c r="A16" s="56" t="s">
        <v>75</v>
      </c>
      <c r="D16" s="36">
        <v>0.54166666666666663</v>
      </c>
      <c r="E16" s="33" t="s">
        <v>97</v>
      </c>
      <c r="F16" s="34"/>
    </row>
    <row r="17" spans="1:6" x14ac:dyDescent="0.35">
      <c r="E17" s="40"/>
      <c r="F17" s="40"/>
    </row>
    <row r="18" spans="1:6" x14ac:dyDescent="0.35">
      <c r="A18" s="56" t="s">
        <v>76</v>
      </c>
      <c r="E18" s="40"/>
      <c r="F18" s="40"/>
    </row>
    <row r="19" spans="1:6" x14ac:dyDescent="0.35">
      <c r="A19" s="36"/>
      <c r="B19" s="78" t="s">
        <v>14</v>
      </c>
      <c r="C19" s="34"/>
      <c r="E19" s="40"/>
      <c r="F19" s="40"/>
    </row>
    <row r="20" spans="1:6" x14ac:dyDescent="0.35">
      <c r="A20" s="57" t="s">
        <v>51</v>
      </c>
      <c r="C20" s="37"/>
      <c r="E20" s="40"/>
      <c r="F20" s="40"/>
    </row>
    <row r="21" spans="1:6" x14ac:dyDescent="0.35">
      <c r="B21" s="36">
        <v>0.4375</v>
      </c>
      <c r="C21" s="33" t="s">
        <v>102</v>
      </c>
      <c r="D21" s="34"/>
      <c r="E21" s="40"/>
      <c r="F21" s="40"/>
    </row>
    <row r="22" spans="1:6" x14ac:dyDescent="0.35">
      <c r="A22" s="33" t="s">
        <v>7</v>
      </c>
      <c r="C22" s="37"/>
      <c r="D22" s="40"/>
      <c r="E22" s="40"/>
      <c r="F22" s="40"/>
    </row>
    <row r="23" spans="1:6" x14ac:dyDescent="0.35">
      <c r="A23" s="36">
        <v>0.375</v>
      </c>
      <c r="B23" s="35" t="s">
        <v>86</v>
      </c>
      <c r="C23" s="34"/>
      <c r="D23" s="40"/>
      <c r="E23" s="40"/>
      <c r="F23" s="40"/>
    </row>
    <row r="24" spans="1:6" x14ac:dyDescent="0.35">
      <c r="A24" s="33" t="s">
        <v>11</v>
      </c>
      <c r="D24" s="40"/>
      <c r="E24" s="40"/>
      <c r="F24" s="40"/>
    </row>
    <row r="25" spans="1:6" x14ac:dyDescent="0.35">
      <c r="C25" s="36">
        <v>0.49305555555555558</v>
      </c>
      <c r="D25" s="35" t="s">
        <v>125</v>
      </c>
      <c r="E25" s="34"/>
      <c r="F25" s="40"/>
    </row>
    <row r="26" spans="1:6" x14ac:dyDescent="0.35">
      <c r="A26" s="33" t="s">
        <v>36</v>
      </c>
      <c r="B26" s="34"/>
      <c r="C26" s="42"/>
      <c r="F26" s="40"/>
    </row>
    <row r="27" spans="1:6" x14ac:dyDescent="0.35">
      <c r="A27" s="36"/>
      <c r="B27" s="35" t="s">
        <v>101</v>
      </c>
      <c r="C27" s="43"/>
      <c r="F27" s="40"/>
    </row>
    <row r="28" spans="1:6" x14ac:dyDescent="0.35">
      <c r="A28" s="56" t="s">
        <v>51</v>
      </c>
      <c r="B28" s="34"/>
      <c r="C28" s="44"/>
      <c r="F28" s="40"/>
    </row>
    <row r="29" spans="1:6" x14ac:dyDescent="0.35">
      <c r="B29" s="36">
        <v>0.41666666666666669</v>
      </c>
      <c r="C29" s="33" t="s">
        <v>105</v>
      </c>
      <c r="D29" s="34"/>
      <c r="F29" s="40"/>
    </row>
    <row r="30" spans="1:6" x14ac:dyDescent="0.35">
      <c r="A30" s="56" t="s">
        <v>51</v>
      </c>
      <c r="C30" s="59"/>
      <c r="F30" s="40"/>
    </row>
    <row r="31" spans="1:6" x14ac:dyDescent="0.35">
      <c r="A31" s="36"/>
      <c r="B31" s="78" t="s">
        <v>30</v>
      </c>
      <c r="C31" s="43"/>
      <c r="F31" s="40"/>
    </row>
    <row r="32" spans="1:6" x14ac:dyDescent="0.35">
      <c r="A32" s="56" t="s">
        <v>64</v>
      </c>
      <c r="C32" s="42"/>
      <c r="D32" s="61" t="s">
        <v>105</v>
      </c>
      <c r="F32" s="40"/>
    </row>
    <row r="33" spans="1:6" x14ac:dyDescent="0.35">
      <c r="C33" s="79">
        <v>0.625</v>
      </c>
      <c r="D33" s="16" t="s">
        <v>46</v>
      </c>
      <c r="E33" s="36">
        <v>0.625</v>
      </c>
      <c r="F33" s="35" t="s">
        <v>97</v>
      </c>
    </row>
    <row r="34" spans="1:6" x14ac:dyDescent="0.35">
      <c r="A34" s="56" t="s">
        <v>65</v>
      </c>
      <c r="C34" s="42"/>
      <c r="D34" s="61" t="s">
        <v>141</v>
      </c>
      <c r="F34" s="40"/>
    </row>
    <row r="35" spans="1:6" x14ac:dyDescent="0.35">
      <c r="A35" s="36"/>
      <c r="B35" s="78" t="s">
        <v>21</v>
      </c>
      <c r="C35" s="43"/>
      <c r="F35" s="40"/>
    </row>
    <row r="36" spans="1:6" x14ac:dyDescent="0.35">
      <c r="A36" s="56" t="s">
        <v>51</v>
      </c>
      <c r="C36" s="60"/>
      <c r="F36" s="40"/>
    </row>
    <row r="37" spans="1:6" x14ac:dyDescent="0.35">
      <c r="B37" s="36">
        <v>0.4375</v>
      </c>
      <c r="C37" s="33" t="s">
        <v>103</v>
      </c>
      <c r="D37" s="34"/>
      <c r="F37" s="40"/>
    </row>
    <row r="38" spans="1:6" x14ac:dyDescent="0.35">
      <c r="A38" s="33" t="s">
        <v>3</v>
      </c>
      <c r="B38" s="34"/>
      <c r="C38" s="44"/>
      <c r="F38" s="40"/>
    </row>
    <row r="39" spans="1:6" x14ac:dyDescent="0.35">
      <c r="A39" s="36">
        <v>0.375</v>
      </c>
      <c r="B39" s="35" t="s">
        <v>100</v>
      </c>
      <c r="C39" s="43"/>
      <c r="F39" s="40"/>
    </row>
    <row r="40" spans="1:6" x14ac:dyDescent="0.35">
      <c r="A40" s="33" t="s">
        <v>42</v>
      </c>
      <c r="B40" s="34"/>
      <c r="C40" s="42"/>
      <c r="F40" s="40"/>
    </row>
    <row r="41" spans="1:6" x14ac:dyDescent="0.35">
      <c r="C41" s="36">
        <v>0.51388888888888895</v>
      </c>
      <c r="D41" s="35" t="s">
        <v>104</v>
      </c>
      <c r="E41" s="34"/>
      <c r="F41" s="40"/>
    </row>
    <row r="42" spans="1:6" x14ac:dyDescent="0.35">
      <c r="A42" s="33" t="s">
        <v>27</v>
      </c>
      <c r="B42" s="34"/>
      <c r="D42" s="40"/>
      <c r="E42" s="40"/>
      <c r="F42" s="40"/>
    </row>
    <row r="43" spans="1:6" x14ac:dyDescent="0.35">
      <c r="A43" s="36"/>
      <c r="B43" s="35" t="s">
        <v>27</v>
      </c>
      <c r="C43" s="34"/>
      <c r="D43" s="40"/>
      <c r="E43" s="40"/>
      <c r="F43" s="40"/>
    </row>
    <row r="44" spans="1:6" x14ac:dyDescent="0.35">
      <c r="A44" s="56" t="s">
        <v>51</v>
      </c>
      <c r="B44" s="34"/>
      <c r="C44" s="37"/>
      <c r="D44" s="40"/>
      <c r="E44" s="40"/>
      <c r="F44" s="40"/>
    </row>
    <row r="45" spans="1:6" x14ac:dyDescent="0.35">
      <c r="B45" s="36">
        <v>0.41666666666666669</v>
      </c>
      <c r="C45" s="33" t="s">
        <v>104</v>
      </c>
      <c r="D45" s="34"/>
      <c r="E45" s="40"/>
      <c r="F45" s="40"/>
    </row>
    <row r="46" spans="1:6" x14ac:dyDescent="0.35">
      <c r="A46" s="56" t="s">
        <v>51</v>
      </c>
      <c r="C46" s="37"/>
      <c r="E46" s="40"/>
      <c r="F46" s="40"/>
    </row>
    <row r="47" spans="1:6" x14ac:dyDescent="0.35">
      <c r="A47" s="36"/>
      <c r="B47" s="78" t="s">
        <v>40</v>
      </c>
      <c r="C47" s="34"/>
      <c r="E47" s="40"/>
      <c r="F47" s="40"/>
    </row>
    <row r="48" spans="1:6" x14ac:dyDescent="0.35">
      <c r="A48" s="56" t="s">
        <v>78</v>
      </c>
      <c r="E48" s="40"/>
      <c r="F48" s="40"/>
    </row>
    <row r="49" spans="1:6" x14ac:dyDescent="0.35">
      <c r="D49" s="36">
        <v>0.55555555555555558</v>
      </c>
      <c r="E49" s="33" t="s">
        <v>87</v>
      </c>
      <c r="F49" s="34"/>
    </row>
    <row r="50" spans="1:6" x14ac:dyDescent="0.35">
      <c r="A50" s="56" t="s">
        <v>77</v>
      </c>
      <c r="E50" s="40"/>
    </row>
    <row r="51" spans="1:6" x14ac:dyDescent="0.35">
      <c r="A51" s="36"/>
      <c r="B51" s="78" t="s">
        <v>8</v>
      </c>
      <c r="C51" s="34"/>
      <c r="E51" s="40"/>
    </row>
    <row r="52" spans="1:6" x14ac:dyDescent="0.35">
      <c r="A52" s="56" t="s">
        <v>51</v>
      </c>
      <c r="C52" s="37"/>
      <c r="E52" s="40"/>
    </row>
    <row r="53" spans="1:6" x14ac:dyDescent="0.35">
      <c r="B53" s="36">
        <v>0.4375</v>
      </c>
      <c r="C53" s="33" t="s">
        <v>87</v>
      </c>
      <c r="D53" s="34"/>
      <c r="E53" s="40"/>
    </row>
    <row r="54" spans="1:6" x14ac:dyDescent="0.35">
      <c r="A54" s="33" t="s">
        <v>26</v>
      </c>
      <c r="C54" s="37"/>
      <c r="D54" s="40"/>
      <c r="E54" s="40"/>
    </row>
    <row r="55" spans="1:6" x14ac:dyDescent="0.35">
      <c r="A55" s="36">
        <v>0.375</v>
      </c>
      <c r="B55" s="35" t="s">
        <v>87</v>
      </c>
      <c r="C55" s="34"/>
      <c r="D55" s="40"/>
      <c r="E55" s="40"/>
    </row>
    <row r="56" spans="1:6" x14ac:dyDescent="0.35">
      <c r="A56" s="33" t="s">
        <v>41</v>
      </c>
      <c r="D56" s="40"/>
      <c r="E56" s="40"/>
    </row>
    <row r="57" spans="1:6" x14ac:dyDescent="0.35">
      <c r="C57" s="36">
        <v>0.51388888888888895</v>
      </c>
      <c r="D57" s="35" t="s">
        <v>126</v>
      </c>
      <c r="E57" s="34"/>
    </row>
    <row r="58" spans="1:6" x14ac:dyDescent="0.35">
      <c r="A58" s="33" t="s">
        <v>37</v>
      </c>
      <c r="D58" s="40"/>
    </row>
    <row r="59" spans="1:6" x14ac:dyDescent="0.35">
      <c r="A59" s="36"/>
      <c r="B59" s="35" t="s">
        <v>37</v>
      </c>
      <c r="C59" s="34"/>
      <c r="D59" s="40"/>
    </row>
    <row r="60" spans="1:6" x14ac:dyDescent="0.35">
      <c r="A60" s="56" t="s">
        <v>51</v>
      </c>
      <c r="C60" s="37"/>
      <c r="D60" s="40"/>
    </row>
    <row r="61" spans="1:6" x14ac:dyDescent="0.35">
      <c r="B61" s="36">
        <v>0.39583333333333331</v>
      </c>
      <c r="C61" s="45" t="s">
        <v>95</v>
      </c>
      <c r="D61" s="34"/>
    </row>
    <row r="62" spans="1:6" x14ac:dyDescent="0.35">
      <c r="A62" s="56" t="s">
        <v>51</v>
      </c>
      <c r="C62" s="59"/>
    </row>
    <row r="63" spans="1:6" x14ac:dyDescent="0.35">
      <c r="A63" s="36"/>
      <c r="B63" s="78" t="s">
        <v>0</v>
      </c>
      <c r="C63" s="43"/>
    </row>
    <row r="64" spans="1:6" x14ac:dyDescent="0.35">
      <c r="A64" s="56" t="s">
        <v>63</v>
      </c>
      <c r="B64" s="65"/>
      <c r="C64" s="42"/>
    </row>
    <row r="65" spans="2:6" ht="53.25" customHeight="1" x14ac:dyDescent="0.35">
      <c r="B65" s="66"/>
      <c r="C65" s="42"/>
      <c r="D65" s="111" t="s">
        <v>47</v>
      </c>
      <c r="E65" s="111"/>
      <c r="F65" s="111"/>
    </row>
    <row r="66" spans="2:6" x14ac:dyDescent="0.35">
      <c r="B66" s="66"/>
      <c r="D66" s="9"/>
      <c r="E66" s="25"/>
      <c r="F66" s="1"/>
    </row>
    <row r="67" spans="2:6" x14ac:dyDescent="0.35">
      <c r="B67" s="66"/>
      <c r="D67" s="14" t="s">
        <v>134</v>
      </c>
      <c r="E67" s="3"/>
      <c r="F67" s="1"/>
    </row>
    <row r="68" spans="2:6" x14ac:dyDescent="0.35">
      <c r="B68" s="66"/>
      <c r="D68" s="6">
        <v>0.58333333333333337</v>
      </c>
      <c r="E68" s="22" t="s">
        <v>102</v>
      </c>
      <c r="F68" s="3"/>
    </row>
    <row r="69" spans="2:6" x14ac:dyDescent="0.35">
      <c r="B69" s="66"/>
      <c r="C69" s="30"/>
      <c r="D69" s="14" t="s">
        <v>135</v>
      </c>
      <c r="E69" s="3"/>
      <c r="F69" s="26" t="s">
        <v>48</v>
      </c>
    </row>
    <row r="70" spans="2:6" x14ac:dyDescent="0.35">
      <c r="B70" s="66"/>
      <c r="C70" s="30"/>
      <c r="D70" s="8"/>
      <c r="E70" s="6">
        <v>0.625</v>
      </c>
      <c r="F70" s="14" t="s">
        <v>143</v>
      </c>
    </row>
    <row r="71" spans="2:6" x14ac:dyDescent="0.35">
      <c r="B71" s="66"/>
      <c r="C71" s="30"/>
      <c r="D71" s="14" t="s">
        <v>136</v>
      </c>
      <c r="E71" s="3"/>
      <c r="F71" s="27"/>
    </row>
    <row r="72" spans="2:6" x14ac:dyDescent="0.35">
      <c r="B72" s="66"/>
      <c r="C72" s="30"/>
      <c r="D72" s="6">
        <v>0.58333333333333337</v>
      </c>
      <c r="E72" s="22" t="s">
        <v>140</v>
      </c>
      <c r="F72" s="3"/>
    </row>
    <row r="73" spans="2:6" x14ac:dyDescent="0.35">
      <c r="B73" s="66"/>
      <c r="C73" s="30"/>
      <c r="D73" s="14" t="s">
        <v>137</v>
      </c>
      <c r="E73" s="3"/>
      <c r="F73" s="8"/>
    </row>
    <row r="74" spans="2:6" x14ac:dyDescent="0.35">
      <c r="B74" s="66"/>
      <c r="C74" s="30"/>
      <c r="D74" s="1"/>
      <c r="E74" s="27"/>
      <c r="F74" s="8"/>
    </row>
    <row r="75" spans="2:6" x14ac:dyDescent="0.35">
      <c r="B75" s="66"/>
      <c r="C75" s="30"/>
      <c r="D75" s="1"/>
      <c r="E75" s="27"/>
      <c r="F75" s="8"/>
    </row>
    <row r="76" spans="2:6" x14ac:dyDescent="0.35">
      <c r="B76" s="66"/>
      <c r="C76" s="30"/>
      <c r="D76" s="1"/>
      <c r="E76" s="14" t="s">
        <v>134</v>
      </c>
      <c r="F76" s="3"/>
    </row>
    <row r="77" spans="2:6" x14ac:dyDescent="0.35">
      <c r="B77" s="66"/>
      <c r="C77" s="30"/>
      <c r="D77" s="29" t="s">
        <v>50</v>
      </c>
      <c r="E77" s="6">
        <v>0.625</v>
      </c>
      <c r="F77" s="22" t="s">
        <v>144</v>
      </c>
    </row>
    <row r="78" spans="2:6" x14ac:dyDescent="0.35">
      <c r="B78" s="66"/>
      <c r="C78" s="30"/>
      <c r="D78" s="1"/>
      <c r="E78" s="14" t="s">
        <v>136</v>
      </c>
      <c r="F78" s="3"/>
    </row>
    <row r="79" spans="2:6" x14ac:dyDescent="0.35">
      <c r="B79" s="66"/>
      <c r="C79" s="30"/>
    </row>
    <row r="80" spans="2:6" x14ac:dyDescent="0.35">
      <c r="B80" s="66"/>
      <c r="C80" s="30"/>
    </row>
    <row r="81" spans="1:6" x14ac:dyDescent="0.35">
      <c r="B81" s="66"/>
      <c r="C81" s="63" t="s">
        <v>66</v>
      </c>
      <c r="D81" s="63"/>
      <c r="E81" s="63"/>
    </row>
    <row r="82" spans="1:6" x14ac:dyDescent="0.35">
      <c r="A82" s="31"/>
      <c r="B82" s="38"/>
      <c r="C82" s="30"/>
    </row>
    <row r="83" spans="1:6" x14ac:dyDescent="0.35">
      <c r="A83" s="31"/>
      <c r="B83" s="66"/>
      <c r="C83" s="58" t="s">
        <v>98</v>
      </c>
      <c r="D83" s="32"/>
      <c r="E83" s="31"/>
    </row>
    <row r="84" spans="1:6" x14ac:dyDescent="0.35">
      <c r="B84" s="66"/>
      <c r="C84" s="36">
        <v>0.47916666666666669</v>
      </c>
      <c r="D84" s="35" t="s">
        <v>128</v>
      </c>
      <c r="E84" s="34"/>
    </row>
    <row r="85" spans="1:6" x14ac:dyDescent="0.35">
      <c r="B85" s="66"/>
      <c r="C85" s="64" t="s">
        <v>99</v>
      </c>
      <c r="D85" s="32"/>
      <c r="E85" s="37"/>
    </row>
    <row r="86" spans="1:6" x14ac:dyDescent="0.35">
      <c r="B86" s="66"/>
      <c r="C86" s="32"/>
      <c r="D86" s="36">
        <v>0.58333333333333337</v>
      </c>
      <c r="E86" s="33" t="s">
        <v>118</v>
      </c>
      <c r="F86" s="34"/>
    </row>
    <row r="87" spans="1:6" x14ac:dyDescent="0.35">
      <c r="B87" s="66"/>
      <c r="C87" s="58" t="s">
        <v>106</v>
      </c>
      <c r="D87" s="32"/>
      <c r="E87" s="37"/>
      <c r="F87" s="40"/>
    </row>
    <row r="88" spans="1:6" x14ac:dyDescent="0.35">
      <c r="B88" s="66"/>
      <c r="C88" s="36">
        <v>0.47916666666666669</v>
      </c>
      <c r="D88" s="35" t="s">
        <v>129</v>
      </c>
      <c r="E88" s="34"/>
      <c r="F88" s="40"/>
    </row>
    <row r="89" spans="1:6" x14ac:dyDescent="0.35">
      <c r="B89" s="66"/>
      <c r="C89" s="58" t="s">
        <v>101</v>
      </c>
      <c r="D89" s="32"/>
      <c r="E89" s="31"/>
      <c r="F89" s="62"/>
    </row>
    <row r="90" spans="1:6" x14ac:dyDescent="0.35">
      <c r="B90" s="66"/>
      <c r="C90" s="32"/>
      <c r="D90" s="68" t="s">
        <v>99</v>
      </c>
      <c r="E90" s="44"/>
      <c r="F90" s="63" t="s">
        <v>69</v>
      </c>
    </row>
    <row r="91" spans="1:6" x14ac:dyDescent="0.35">
      <c r="B91" s="66"/>
      <c r="C91" s="80">
        <v>0.61111111111111105</v>
      </c>
      <c r="D91" s="16" t="s">
        <v>67</v>
      </c>
      <c r="E91" s="36">
        <v>0.61111111111111105</v>
      </c>
      <c r="F91" s="35" t="s">
        <v>145</v>
      </c>
    </row>
    <row r="92" spans="1:6" x14ac:dyDescent="0.35">
      <c r="B92" s="66"/>
      <c r="C92" s="32"/>
      <c r="D92" s="68" t="s">
        <v>146</v>
      </c>
      <c r="E92" s="36"/>
      <c r="F92" s="67"/>
    </row>
    <row r="93" spans="1:6" x14ac:dyDescent="0.35">
      <c r="B93" s="66"/>
      <c r="C93" s="58" t="s">
        <v>107</v>
      </c>
      <c r="D93" s="32"/>
      <c r="E93" s="31"/>
      <c r="F93" s="40"/>
    </row>
    <row r="94" spans="1:6" x14ac:dyDescent="0.35">
      <c r="B94" s="66"/>
      <c r="C94" s="36">
        <v>0.49305555555555558</v>
      </c>
      <c r="D94" s="35" t="s">
        <v>130</v>
      </c>
      <c r="E94" s="34"/>
      <c r="F94" s="40"/>
    </row>
    <row r="95" spans="1:6" x14ac:dyDescent="0.35">
      <c r="B95" s="66"/>
      <c r="C95" s="64" t="s">
        <v>108</v>
      </c>
      <c r="D95" s="32"/>
      <c r="E95" s="37"/>
      <c r="F95" s="40"/>
    </row>
    <row r="96" spans="1:6" x14ac:dyDescent="0.35">
      <c r="B96" s="66"/>
      <c r="C96" s="32"/>
      <c r="D96" s="36">
        <v>0.58333333333333337</v>
      </c>
      <c r="E96" s="45" t="s">
        <v>119</v>
      </c>
      <c r="F96" s="34"/>
    </row>
    <row r="97" spans="2:6" x14ac:dyDescent="0.35">
      <c r="B97" s="66"/>
      <c r="C97" s="64" t="s">
        <v>110</v>
      </c>
      <c r="D97" s="32"/>
      <c r="E97" s="37"/>
    </row>
    <row r="98" spans="2:6" x14ac:dyDescent="0.35">
      <c r="B98" s="66"/>
      <c r="C98" s="36">
        <v>0.49305555555555558</v>
      </c>
      <c r="D98" s="35" t="s">
        <v>127</v>
      </c>
      <c r="E98" s="34"/>
    </row>
    <row r="99" spans="2:6" x14ac:dyDescent="0.35">
      <c r="B99" s="66"/>
      <c r="C99" s="64" t="s">
        <v>96</v>
      </c>
      <c r="D99" s="32"/>
      <c r="E99" s="31"/>
    </row>
    <row r="100" spans="2:6" x14ac:dyDescent="0.35">
      <c r="C100" s="39"/>
    </row>
    <row r="101" spans="2:6" x14ac:dyDescent="0.35">
      <c r="C101" s="42"/>
    </row>
    <row r="102" spans="2:6" x14ac:dyDescent="0.35">
      <c r="C102" s="42"/>
      <c r="D102" s="58" t="s">
        <v>98</v>
      </c>
      <c r="E102" s="32"/>
      <c r="F102" s="31"/>
    </row>
    <row r="103" spans="2:6" x14ac:dyDescent="0.35">
      <c r="C103" s="42"/>
      <c r="D103" s="36">
        <v>0.52777777777777779</v>
      </c>
      <c r="E103" s="35" t="s">
        <v>138</v>
      </c>
      <c r="F103" s="34"/>
    </row>
    <row r="104" spans="2:6" x14ac:dyDescent="0.35">
      <c r="C104" s="42"/>
      <c r="D104" s="64" t="s">
        <v>101</v>
      </c>
      <c r="E104" s="69"/>
      <c r="F104" s="19" t="s">
        <v>68</v>
      </c>
    </row>
    <row r="105" spans="2:6" x14ac:dyDescent="0.35">
      <c r="C105" s="42"/>
      <c r="D105" s="32"/>
      <c r="E105" s="36">
        <v>0.59722222222222221</v>
      </c>
      <c r="F105" s="45" t="s">
        <v>147</v>
      </c>
    </row>
    <row r="106" spans="2:6" x14ac:dyDescent="0.35">
      <c r="C106" s="42"/>
      <c r="D106" s="64" t="s">
        <v>107</v>
      </c>
      <c r="E106" s="32"/>
      <c r="F106" s="37"/>
    </row>
    <row r="107" spans="2:6" x14ac:dyDescent="0.35">
      <c r="C107" s="42"/>
      <c r="D107" s="36">
        <v>0.54166666666666663</v>
      </c>
      <c r="E107" s="35" t="s">
        <v>139</v>
      </c>
      <c r="F107" s="34"/>
    </row>
    <row r="108" spans="2:6" x14ac:dyDescent="0.35">
      <c r="C108" s="42"/>
      <c r="D108" s="64" t="s">
        <v>96</v>
      </c>
      <c r="E108" s="32"/>
      <c r="F108" s="31"/>
    </row>
    <row r="109" spans="2:6" x14ac:dyDescent="0.35">
      <c r="D109" s="41"/>
    </row>
    <row r="110" spans="2:6" x14ac:dyDescent="0.35">
      <c r="D110" s="38"/>
      <c r="E110" s="64" t="s">
        <v>101</v>
      </c>
      <c r="F110" s="19" t="s">
        <v>49</v>
      </c>
    </row>
    <row r="111" spans="2:6" x14ac:dyDescent="0.35">
      <c r="D111" s="38"/>
      <c r="E111" s="36">
        <v>0.59722222222222221</v>
      </c>
      <c r="F111" s="35" t="s">
        <v>148</v>
      </c>
    </row>
    <row r="112" spans="2:6" x14ac:dyDescent="0.35">
      <c r="D112" s="38"/>
      <c r="E112" s="64" t="s">
        <v>107</v>
      </c>
      <c r="F112" s="32"/>
    </row>
    <row r="115" spans="1:5" ht="109.5" customHeight="1" x14ac:dyDescent="0.35"/>
    <row r="116" spans="1:5" ht="58.5" customHeight="1" thickBot="1" x14ac:dyDescent="0.4">
      <c r="A116" s="116" t="s">
        <v>70</v>
      </c>
      <c r="B116" s="116"/>
      <c r="C116" s="116"/>
      <c r="D116" s="116"/>
      <c r="E116" s="116"/>
    </row>
    <row r="117" spans="1:5" s="1" customFormat="1" ht="60" customHeight="1" x14ac:dyDescent="0.35">
      <c r="A117" s="46"/>
      <c r="B117" s="47" t="s">
        <v>84</v>
      </c>
      <c r="C117" s="47" t="s">
        <v>11</v>
      </c>
      <c r="D117" s="47" t="s">
        <v>85</v>
      </c>
      <c r="E117" s="48" t="s">
        <v>122</v>
      </c>
    </row>
    <row r="118" spans="1:5" s="1" customFormat="1" ht="60" customHeight="1" x14ac:dyDescent="0.35">
      <c r="A118" s="49" t="s">
        <v>84</v>
      </c>
      <c r="B118" s="50"/>
      <c r="C118" s="51" t="s">
        <v>121</v>
      </c>
      <c r="D118" s="70" t="s">
        <v>123</v>
      </c>
      <c r="E118" s="52"/>
    </row>
    <row r="119" spans="1:5" s="1" customFormat="1" ht="60" customHeight="1" x14ac:dyDescent="0.35">
      <c r="A119" s="49" t="str">
        <f>C117</f>
        <v>Sinkovits Balázs</v>
      </c>
      <c r="B119" s="51" t="s">
        <v>120</v>
      </c>
      <c r="C119" s="50"/>
      <c r="D119" s="71" t="s">
        <v>120</v>
      </c>
      <c r="E119" s="52"/>
    </row>
    <row r="120" spans="1:5" s="1" customFormat="1" ht="60" customHeight="1" x14ac:dyDescent="0.35">
      <c r="A120" s="72" t="s">
        <v>85</v>
      </c>
      <c r="B120" s="73" t="s">
        <v>124</v>
      </c>
      <c r="C120" s="74" t="s">
        <v>121</v>
      </c>
      <c r="D120" s="75"/>
      <c r="E120" s="76"/>
    </row>
    <row r="121" spans="1:5" s="1" customFormat="1" ht="60" customHeight="1" thickBot="1" x14ac:dyDescent="0.4">
      <c r="A121" s="53" t="str">
        <f>E117</f>
        <v xml:space="preserve"> -</v>
      </c>
      <c r="B121" s="54"/>
      <c r="C121" s="54"/>
      <c r="D121" s="77"/>
      <c r="E121" s="55"/>
    </row>
  </sheetData>
  <mergeCells count="2">
    <mergeCell ref="D65:F65"/>
    <mergeCell ref="A116:E116"/>
  </mergeCells>
  <pageMargins left="0.27559055118110237" right="0.19685039370078741" top="0.27559055118110237" bottom="0.11811023622047245" header="0.27559055118110237" footer="0.11811023622047245"/>
  <pageSetup paperSize="9" scale="70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E3FA-5FDC-440A-A09A-E39C6F4DABAF}">
  <sheetPr>
    <tabColor rgb="FF92D050"/>
  </sheetPr>
  <dimension ref="A1:J57"/>
  <sheetViews>
    <sheetView topLeftCell="A34" zoomScale="80" zoomScaleNormal="80" workbookViewId="0">
      <selection activeCell="G17" sqref="G17"/>
    </sheetView>
  </sheetViews>
  <sheetFormatPr defaultRowHeight="12.75" x14ac:dyDescent="0.35"/>
  <cols>
    <col min="1" max="9" width="20.73046875" style="1" customWidth="1"/>
    <col min="10" max="10" width="15.73046875" style="1" customWidth="1"/>
    <col min="11" max="251" width="9.1328125" style="1"/>
    <col min="252" max="260" width="20.73046875" style="1" customWidth="1"/>
    <col min="261" max="261" width="15.73046875" style="1" customWidth="1"/>
    <col min="262" max="262" width="16.59765625" style="1" customWidth="1"/>
    <col min="263" max="263" width="14.1328125" style="1" customWidth="1"/>
    <col min="264" max="264" width="13" style="1" customWidth="1"/>
    <col min="265" max="507" width="9.1328125" style="1"/>
    <col min="508" max="516" width="20.73046875" style="1" customWidth="1"/>
    <col min="517" max="517" width="15.73046875" style="1" customWidth="1"/>
    <col min="518" max="518" width="16.59765625" style="1" customWidth="1"/>
    <col min="519" max="519" width="14.1328125" style="1" customWidth="1"/>
    <col min="520" max="520" width="13" style="1" customWidth="1"/>
    <col min="521" max="763" width="9.1328125" style="1"/>
    <col min="764" max="772" width="20.73046875" style="1" customWidth="1"/>
    <col min="773" max="773" width="15.73046875" style="1" customWidth="1"/>
    <col min="774" max="774" width="16.59765625" style="1" customWidth="1"/>
    <col min="775" max="775" width="14.1328125" style="1" customWidth="1"/>
    <col min="776" max="776" width="13" style="1" customWidth="1"/>
    <col min="777" max="1019" width="9.1328125" style="1"/>
    <col min="1020" max="1028" width="20.73046875" style="1" customWidth="1"/>
    <col min="1029" max="1029" width="15.73046875" style="1" customWidth="1"/>
    <col min="1030" max="1030" width="16.59765625" style="1" customWidth="1"/>
    <col min="1031" max="1031" width="14.1328125" style="1" customWidth="1"/>
    <col min="1032" max="1032" width="13" style="1" customWidth="1"/>
    <col min="1033" max="1275" width="9.1328125" style="1"/>
    <col min="1276" max="1284" width="20.73046875" style="1" customWidth="1"/>
    <col min="1285" max="1285" width="15.73046875" style="1" customWidth="1"/>
    <col min="1286" max="1286" width="16.59765625" style="1" customWidth="1"/>
    <col min="1287" max="1287" width="14.1328125" style="1" customWidth="1"/>
    <col min="1288" max="1288" width="13" style="1" customWidth="1"/>
    <col min="1289" max="1531" width="9.1328125" style="1"/>
    <col min="1532" max="1540" width="20.73046875" style="1" customWidth="1"/>
    <col min="1541" max="1541" width="15.73046875" style="1" customWidth="1"/>
    <col min="1542" max="1542" width="16.59765625" style="1" customWidth="1"/>
    <col min="1543" max="1543" width="14.1328125" style="1" customWidth="1"/>
    <col min="1544" max="1544" width="13" style="1" customWidth="1"/>
    <col min="1545" max="1787" width="9.1328125" style="1"/>
    <col min="1788" max="1796" width="20.73046875" style="1" customWidth="1"/>
    <col min="1797" max="1797" width="15.73046875" style="1" customWidth="1"/>
    <col min="1798" max="1798" width="16.59765625" style="1" customWidth="1"/>
    <col min="1799" max="1799" width="14.1328125" style="1" customWidth="1"/>
    <col min="1800" max="1800" width="13" style="1" customWidth="1"/>
    <col min="1801" max="2043" width="9.1328125" style="1"/>
    <col min="2044" max="2052" width="20.73046875" style="1" customWidth="1"/>
    <col min="2053" max="2053" width="15.73046875" style="1" customWidth="1"/>
    <col min="2054" max="2054" width="16.59765625" style="1" customWidth="1"/>
    <col min="2055" max="2055" width="14.1328125" style="1" customWidth="1"/>
    <col min="2056" max="2056" width="13" style="1" customWidth="1"/>
    <col min="2057" max="2299" width="9.1328125" style="1"/>
    <col min="2300" max="2308" width="20.73046875" style="1" customWidth="1"/>
    <col min="2309" max="2309" width="15.73046875" style="1" customWidth="1"/>
    <col min="2310" max="2310" width="16.59765625" style="1" customWidth="1"/>
    <col min="2311" max="2311" width="14.1328125" style="1" customWidth="1"/>
    <col min="2312" max="2312" width="13" style="1" customWidth="1"/>
    <col min="2313" max="2555" width="9.1328125" style="1"/>
    <col min="2556" max="2564" width="20.73046875" style="1" customWidth="1"/>
    <col min="2565" max="2565" width="15.73046875" style="1" customWidth="1"/>
    <col min="2566" max="2566" width="16.59765625" style="1" customWidth="1"/>
    <col min="2567" max="2567" width="14.1328125" style="1" customWidth="1"/>
    <col min="2568" max="2568" width="13" style="1" customWidth="1"/>
    <col min="2569" max="2811" width="9.1328125" style="1"/>
    <col min="2812" max="2820" width="20.73046875" style="1" customWidth="1"/>
    <col min="2821" max="2821" width="15.73046875" style="1" customWidth="1"/>
    <col min="2822" max="2822" width="16.59765625" style="1" customWidth="1"/>
    <col min="2823" max="2823" width="14.1328125" style="1" customWidth="1"/>
    <col min="2824" max="2824" width="13" style="1" customWidth="1"/>
    <col min="2825" max="3067" width="9.1328125" style="1"/>
    <col min="3068" max="3076" width="20.73046875" style="1" customWidth="1"/>
    <col min="3077" max="3077" width="15.73046875" style="1" customWidth="1"/>
    <col min="3078" max="3078" width="16.59765625" style="1" customWidth="1"/>
    <col min="3079" max="3079" width="14.1328125" style="1" customWidth="1"/>
    <col min="3080" max="3080" width="13" style="1" customWidth="1"/>
    <col min="3081" max="3323" width="9.1328125" style="1"/>
    <col min="3324" max="3332" width="20.73046875" style="1" customWidth="1"/>
    <col min="3333" max="3333" width="15.73046875" style="1" customWidth="1"/>
    <col min="3334" max="3334" width="16.59765625" style="1" customWidth="1"/>
    <col min="3335" max="3335" width="14.1328125" style="1" customWidth="1"/>
    <col min="3336" max="3336" width="13" style="1" customWidth="1"/>
    <col min="3337" max="3579" width="9.1328125" style="1"/>
    <col min="3580" max="3588" width="20.73046875" style="1" customWidth="1"/>
    <col min="3589" max="3589" width="15.73046875" style="1" customWidth="1"/>
    <col min="3590" max="3590" width="16.59765625" style="1" customWidth="1"/>
    <col min="3591" max="3591" width="14.1328125" style="1" customWidth="1"/>
    <col min="3592" max="3592" width="13" style="1" customWidth="1"/>
    <col min="3593" max="3835" width="9.1328125" style="1"/>
    <col min="3836" max="3844" width="20.73046875" style="1" customWidth="1"/>
    <col min="3845" max="3845" width="15.73046875" style="1" customWidth="1"/>
    <col min="3846" max="3846" width="16.59765625" style="1" customWidth="1"/>
    <col min="3847" max="3847" width="14.1328125" style="1" customWidth="1"/>
    <col min="3848" max="3848" width="13" style="1" customWidth="1"/>
    <col min="3849" max="4091" width="9.1328125" style="1"/>
    <col min="4092" max="4100" width="20.73046875" style="1" customWidth="1"/>
    <col min="4101" max="4101" width="15.73046875" style="1" customWidth="1"/>
    <col min="4102" max="4102" width="16.59765625" style="1" customWidth="1"/>
    <col min="4103" max="4103" width="14.1328125" style="1" customWidth="1"/>
    <col min="4104" max="4104" width="13" style="1" customWidth="1"/>
    <col min="4105" max="4347" width="9.1328125" style="1"/>
    <col min="4348" max="4356" width="20.73046875" style="1" customWidth="1"/>
    <col min="4357" max="4357" width="15.73046875" style="1" customWidth="1"/>
    <col min="4358" max="4358" width="16.59765625" style="1" customWidth="1"/>
    <col min="4359" max="4359" width="14.1328125" style="1" customWidth="1"/>
    <col min="4360" max="4360" width="13" style="1" customWidth="1"/>
    <col min="4361" max="4603" width="9.1328125" style="1"/>
    <col min="4604" max="4612" width="20.73046875" style="1" customWidth="1"/>
    <col min="4613" max="4613" width="15.73046875" style="1" customWidth="1"/>
    <col min="4614" max="4614" width="16.59765625" style="1" customWidth="1"/>
    <col min="4615" max="4615" width="14.1328125" style="1" customWidth="1"/>
    <col min="4616" max="4616" width="13" style="1" customWidth="1"/>
    <col min="4617" max="4859" width="9.1328125" style="1"/>
    <col min="4860" max="4868" width="20.73046875" style="1" customWidth="1"/>
    <col min="4869" max="4869" width="15.73046875" style="1" customWidth="1"/>
    <col min="4870" max="4870" width="16.59765625" style="1" customWidth="1"/>
    <col min="4871" max="4871" width="14.1328125" style="1" customWidth="1"/>
    <col min="4872" max="4872" width="13" style="1" customWidth="1"/>
    <col min="4873" max="5115" width="9.1328125" style="1"/>
    <col min="5116" max="5124" width="20.73046875" style="1" customWidth="1"/>
    <col min="5125" max="5125" width="15.73046875" style="1" customWidth="1"/>
    <col min="5126" max="5126" width="16.59765625" style="1" customWidth="1"/>
    <col min="5127" max="5127" width="14.1328125" style="1" customWidth="1"/>
    <col min="5128" max="5128" width="13" style="1" customWidth="1"/>
    <col min="5129" max="5371" width="9.1328125" style="1"/>
    <col min="5372" max="5380" width="20.73046875" style="1" customWidth="1"/>
    <col min="5381" max="5381" width="15.73046875" style="1" customWidth="1"/>
    <col min="5382" max="5382" width="16.59765625" style="1" customWidth="1"/>
    <col min="5383" max="5383" width="14.1328125" style="1" customWidth="1"/>
    <col min="5384" max="5384" width="13" style="1" customWidth="1"/>
    <col min="5385" max="5627" width="9.1328125" style="1"/>
    <col min="5628" max="5636" width="20.73046875" style="1" customWidth="1"/>
    <col min="5637" max="5637" width="15.73046875" style="1" customWidth="1"/>
    <col min="5638" max="5638" width="16.59765625" style="1" customWidth="1"/>
    <col min="5639" max="5639" width="14.1328125" style="1" customWidth="1"/>
    <col min="5640" max="5640" width="13" style="1" customWidth="1"/>
    <col min="5641" max="5883" width="9.1328125" style="1"/>
    <col min="5884" max="5892" width="20.73046875" style="1" customWidth="1"/>
    <col min="5893" max="5893" width="15.73046875" style="1" customWidth="1"/>
    <col min="5894" max="5894" width="16.59765625" style="1" customWidth="1"/>
    <col min="5895" max="5895" width="14.1328125" style="1" customWidth="1"/>
    <col min="5896" max="5896" width="13" style="1" customWidth="1"/>
    <col min="5897" max="6139" width="9.1328125" style="1"/>
    <col min="6140" max="6148" width="20.73046875" style="1" customWidth="1"/>
    <col min="6149" max="6149" width="15.73046875" style="1" customWidth="1"/>
    <col min="6150" max="6150" width="16.59765625" style="1" customWidth="1"/>
    <col min="6151" max="6151" width="14.1328125" style="1" customWidth="1"/>
    <col min="6152" max="6152" width="13" style="1" customWidth="1"/>
    <col min="6153" max="6395" width="9.1328125" style="1"/>
    <col min="6396" max="6404" width="20.73046875" style="1" customWidth="1"/>
    <col min="6405" max="6405" width="15.73046875" style="1" customWidth="1"/>
    <col min="6406" max="6406" width="16.59765625" style="1" customWidth="1"/>
    <col min="6407" max="6407" width="14.1328125" style="1" customWidth="1"/>
    <col min="6408" max="6408" width="13" style="1" customWidth="1"/>
    <col min="6409" max="6651" width="9.1328125" style="1"/>
    <col min="6652" max="6660" width="20.73046875" style="1" customWidth="1"/>
    <col min="6661" max="6661" width="15.73046875" style="1" customWidth="1"/>
    <col min="6662" max="6662" width="16.59765625" style="1" customWidth="1"/>
    <col min="6663" max="6663" width="14.1328125" style="1" customWidth="1"/>
    <col min="6664" max="6664" width="13" style="1" customWidth="1"/>
    <col min="6665" max="6907" width="9.1328125" style="1"/>
    <col min="6908" max="6916" width="20.73046875" style="1" customWidth="1"/>
    <col min="6917" max="6917" width="15.73046875" style="1" customWidth="1"/>
    <col min="6918" max="6918" width="16.59765625" style="1" customWidth="1"/>
    <col min="6919" max="6919" width="14.1328125" style="1" customWidth="1"/>
    <col min="6920" max="6920" width="13" style="1" customWidth="1"/>
    <col min="6921" max="7163" width="9.1328125" style="1"/>
    <col min="7164" max="7172" width="20.73046875" style="1" customWidth="1"/>
    <col min="7173" max="7173" width="15.73046875" style="1" customWidth="1"/>
    <col min="7174" max="7174" width="16.59765625" style="1" customWidth="1"/>
    <col min="7175" max="7175" width="14.1328125" style="1" customWidth="1"/>
    <col min="7176" max="7176" width="13" style="1" customWidth="1"/>
    <col min="7177" max="7419" width="9.1328125" style="1"/>
    <col min="7420" max="7428" width="20.73046875" style="1" customWidth="1"/>
    <col min="7429" max="7429" width="15.73046875" style="1" customWidth="1"/>
    <col min="7430" max="7430" width="16.59765625" style="1" customWidth="1"/>
    <col min="7431" max="7431" width="14.1328125" style="1" customWidth="1"/>
    <col min="7432" max="7432" width="13" style="1" customWidth="1"/>
    <col min="7433" max="7675" width="9.1328125" style="1"/>
    <col min="7676" max="7684" width="20.73046875" style="1" customWidth="1"/>
    <col min="7685" max="7685" width="15.73046875" style="1" customWidth="1"/>
    <col min="7686" max="7686" width="16.59765625" style="1" customWidth="1"/>
    <col min="7687" max="7687" width="14.1328125" style="1" customWidth="1"/>
    <col min="7688" max="7688" width="13" style="1" customWidth="1"/>
    <col min="7689" max="7931" width="9.1328125" style="1"/>
    <col min="7932" max="7940" width="20.73046875" style="1" customWidth="1"/>
    <col min="7941" max="7941" width="15.73046875" style="1" customWidth="1"/>
    <col min="7942" max="7942" width="16.59765625" style="1" customWidth="1"/>
    <col min="7943" max="7943" width="14.1328125" style="1" customWidth="1"/>
    <col min="7944" max="7944" width="13" style="1" customWidth="1"/>
    <col min="7945" max="8187" width="9.1328125" style="1"/>
    <col min="8188" max="8196" width="20.73046875" style="1" customWidth="1"/>
    <col min="8197" max="8197" width="15.73046875" style="1" customWidth="1"/>
    <col min="8198" max="8198" width="16.59765625" style="1" customWidth="1"/>
    <col min="8199" max="8199" width="14.1328125" style="1" customWidth="1"/>
    <col min="8200" max="8200" width="13" style="1" customWidth="1"/>
    <col min="8201" max="8443" width="9.1328125" style="1"/>
    <col min="8444" max="8452" width="20.73046875" style="1" customWidth="1"/>
    <col min="8453" max="8453" width="15.73046875" style="1" customWidth="1"/>
    <col min="8454" max="8454" width="16.59765625" style="1" customWidth="1"/>
    <col min="8455" max="8455" width="14.1328125" style="1" customWidth="1"/>
    <col min="8456" max="8456" width="13" style="1" customWidth="1"/>
    <col min="8457" max="8699" width="9.1328125" style="1"/>
    <col min="8700" max="8708" width="20.73046875" style="1" customWidth="1"/>
    <col min="8709" max="8709" width="15.73046875" style="1" customWidth="1"/>
    <col min="8710" max="8710" width="16.59765625" style="1" customWidth="1"/>
    <col min="8711" max="8711" width="14.1328125" style="1" customWidth="1"/>
    <col min="8712" max="8712" width="13" style="1" customWidth="1"/>
    <col min="8713" max="8955" width="9.1328125" style="1"/>
    <col min="8956" max="8964" width="20.73046875" style="1" customWidth="1"/>
    <col min="8965" max="8965" width="15.73046875" style="1" customWidth="1"/>
    <col min="8966" max="8966" width="16.59765625" style="1" customWidth="1"/>
    <col min="8967" max="8967" width="14.1328125" style="1" customWidth="1"/>
    <col min="8968" max="8968" width="13" style="1" customWidth="1"/>
    <col min="8969" max="9211" width="9.1328125" style="1"/>
    <col min="9212" max="9220" width="20.73046875" style="1" customWidth="1"/>
    <col min="9221" max="9221" width="15.73046875" style="1" customWidth="1"/>
    <col min="9222" max="9222" width="16.59765625" style="1" customWidth="1"/>
    <col min="9223" max="9223" width="14.1328125" style="1" customWidth="1"/>
    <col min="9224" max="9224" width="13" style="1" customWidth="1"/>
    <col min="9225" max="9467" width="9.1328125" style="1"/>
    <col min="9468" max="9476" width="20.73046875" style="1" customWidth="1"/>
    <col min="9477" max="9477" width="15.73046875" style="1" customWidth="1"/>
    <col min="9478" max="9478" width="16.59765625" style="1" customWidth="1"/>
    <col min="9479" max="9479" width="14.1328125" style="1" customWidth="1"/>
    <col min="9480" max="9480" width="13" style="1" customWidth="1"/>
    <col min="9481" max="9723" width="9.1328125" style="1"/>
    <col min="9724" max="9732" width="20.73046875" style="1" customWidth="1"/>
    <col min="9733" max="9733" width="15.73046875" style="1" customWidth="1"/>
    <col min="9734" max="9734" width="16.59765625" style="1" customWidth="1"/>
    <col min="9735" max="9735" width="14.1328125" style="1" customWidth="1"/>
    <col min="9736" max="9736" width="13" style="1" customWidth="1"/>
    <col min="9737" max="9979" width="9.1328125" style="1"/>
    <col min="9980" max="9988" width="20.73046875" style="1" customWidth="1"/>
    <col min="9989" max="9989" width="15.73046875" style="1" customWidth="1"/>
    <col min="9990" max="9990" width="16.59765625" style="1" customWidth="1"/>
    <col min="9991" max="9991" width="14.1328125" style="1" customWidth="1"/>
    <col min="9992" max="9992" width="13" style="1" customWidth="1"/>
    <col min="9993" max="10235" width="9.1328125" style="1"/>
    <col min="10236" max="10244" width="20.73046875" style="1" customWidth="1"/>
    <col min="10245" max="10245" width="15.73046875" style="1" customWidth="1"/>
    <col min="10246" max="10246" width="16.59765625" style="1" customWidth="1"/>
    <col min="10247" max="10247" width="14.1328125" style="1" customWidth="1"/>
    <col min="10248" max="10248" width="13" style="1" customWidth="1"/>
    <col min="10249" max="10491" width="9.1328125" style="1"/>
    <col min="10492" max="10500" width="20.73046875" style="1" customWidth="1"/>
    <col min="10501" max="10501" width="15.73046875" style="1" customWidth="1"/>
    <col min="10502" max="10502" width="16.59765625" style="1" customWidth="1"/>
    <col min="10503" max="10503" width="14.1328125" style="1" customWidth="1"/>
    <col min="10504" max="10504" width="13" style="1" customWidth="1"/>
    <col min="10505" max="10747" width="9.1328125" style="1"/>
    <col min="10748" max="10756" width="20.73046875" style="1" customWidth="1"/>
    <col min="10757" max="10757" width="15.73046875" style="1" customWidth="1"/>
    <col min="10758" max="10758" width="16.59765625" style="1" customWidth="1"/>
    <col min="10759" max="10759" width="14.1328125" style="1" customWidth="1"/>
    <col min="10760" max="10760" width="13" style="1" customWidth="1"/>
    <col min="10761" max="11003" width="9.1328125" style="1"/>
    <col min="11004" max="11012" width="20.73046875" style="1" customWidth="1"/>
    <col min="11013" max="11013" width="15.73046875" style="1" customWidth="1"/>
    <col min="11014" max="11014" width="16.59765625" style="1" customWidth="1"/>
    <col min="11015" max="11015" width="14.1328125" style="1" customWidth="1"/>
    <col min="11016" max="11016" width="13" style="1" customWidth="1"/>
    <col min="11017" max="11259" width="9.1328125" style="1"/>
    <col min="11260" max="11268" width="20.73046875" style="1" customWidth="1"/>
    <col min="11269" max="11269" width="15.73046875" style="1" customWidth="1"/>
    <col min="11270" max="11270" width="16.59765625" style="1" customWidth="1"/>
    <col min="11271" max="11271" width="14.1328125" style="1" customWidth="1"/>
    <col min="11272" max="11272" width="13" style="1" customWidth="1"/>
    <col min="11273" max="11515" width="9.1328125" style="1"/>
    <col min="11516" max="11524" width="20.73046875" style="1" customWidth="1"/>
    <col min="11525" max="11525" width="15.73046875" style="1" customWidth="1"/>
    <col min="11526" max="11526" width="16.59765625" style="1" customWidth="1"/>
    <col min="11527" max="11527" width="14.1328125" style="1" customWidth="1"/>
    <col min="11528" max="11528" width="13" style="1" customWidth="1"/>
    <col min="11529" max="11771" width="9.1328125" style="1"/>
    <col min="11772" max="11780" width="20.73046875" style="1" customWidth="1"/>
    <col min="11781" max="11781" width="15.73046875" style="1" customWidth="1"/>
    <col min="11782" max="11782" width="16.59765625" style="1" customWidth="1"/>
    <col min="11783" max="11783" width="14.1328125" style="1" customWidth="1"/>
    <col min="11784" max="11784" width="13" style="1" customWidth="1"/>
    <col min="11785" max="12027" width="9.1328125" style="1"/>
    <col min="12028" max="12036" width="20.73046875" style="1" customWidth="1"/>
    <col min="12037" max="12037" width="15.73046875" style="1" customWidth="1"/>
    <col min="12038" max="12038" width="16.59765625" style="1" customWidth="1"/>
    <col min="12039" max="12039" width="14.1328125" style="1" customWidth="1"/>
    <col min="12040" max="12040" width="13" style="1" customWidth="1"/>
    <col min="12041" max="12283" width="9.1328125" style="1"/>
    <col min="12284" max="12292" width="20.73046875" style="1" customWidth="1"/>
    <col min="12293" max="12293" width="15.73046875" style="1" customWidth="1"/>
    <col min="12294" max="12294" width="16.59765625" style="1" customWidth="1"/>
    <col min="12295" max="12295" width="14.1328125" style="1" customWidth="1"/>
    <col min="12296" max="12296" width="13" style="1" customWidth="1"/>
    <col min="12297" max="12539" width="9.1328125" style="1"/>
    <col min="12540" max="12548" width="20.73046875" style="1" customWidth="1"/>
    <col min="12549" max="12549" width="15.73046875" style="1" customWidth="1"/>
    <col min="12550" max="12550" width="16.59765625" style="1" customWidth="1"/>
    <col min="12551" max="12551" width="14.1328125" style="1" customWidth="1"/>
    <col min="12552" max="12552" width="13" style="1" customWidth="1"/>
    <col min="12553" max="12795" width="9.1328125" style="1"/>
    <col min="12796" max="12804" width="20.73046875" style="1" customWidth="1"/>
    <col min="12805" max="12805" width="15.73046875" style="1" customWidth="1"/>
    <col min="12806" max="12806" width="16.59765625" style="1" customWidth="1"/>
    <col min="12807" max="12807" width="14.1328125" style="1" customWidth="1"/>
    <col min="12808" max="12808" width="13" style="1" customWidth="1"/>
    <col min="12809" max="13051" width="9.1328125" style="1"/>
    <col min="13052" max="13060" width="20.73046875" style="1" customWidth="1"/>
    <col min="13061" max="13061" width="15.73046875" style="1" customWidth="1"/>
    <col min="13062" max="13062" width="16.59765625" style="1" customWidth="1"/>
    <col min="13063" max="13063" width="14.1328125" style="1" customWidth="1"/>
    <col min="13064" max="13064" width="13" style="1" customWidth="1"/>
    <col min="13065" max="13307" width="9.1328125" style="1"/>
    <col min="13308" max="13316" width="20.73046875" style="1" customWidth="1"/>
    <col min="13317" max="13317" width="15.73046875" style="1" customWidth="1"/>
    <col min="13318" max="13318" width="16.59765625" style="1" customWidth="1"/>
    <col min="13319" max="13319" width="14.1328125" style="1" customWidth="1"/>
    <col min="13320" max="13320" width="13" style="1" customWidth="1"/>
    <col min="13321" max="13563" width="9.1328125" style="1"/>
    <col min="13564" max="13572" width="20.73046875" style="1" customWidth="1"/>
    <col min="13573" max="13573" width="15.73046875" style="1" customWidth="1"/>
    <col min="13574" max="13574" width="16.59765625" style="1" customWidth="1"/>
    <col min="13575" max="13575" width="14.1328125" style="1" customWidth="1"/>
    <col min="13576" max="13576" width="13" style="1" customWidth="1"/>
    <col min="13577" max="13819" width="9.1328125" style="1"/>
    <col min="13820" max="13828" width="20.73046875" style="1" customWidth="1"/>
    <col min="13829" max="13829" width="15.73046875" style="1" customWidth="1"/>
    <col min="13830" max="13830" width="16.59765625" style="1" customWidth="1"/>
    <col min="13831" max="13831" width="14.1328125" style="1" customWidth="1"/>
    <col min="13832" max="13832" width="13" style="1" customWidth="1"/>
    <col min="13833" max="14075" width="9.1328125" style="1"/>
    <col min="14076" max="14084" width="20.73046875" style="1" customWidth="1"/>
    <col min="14085" max="14085" width="15.73046875" style="1" customWidth="1"/>
    <col min="14086" max="14086" width="16.59765625" style="1" customWidth="1"/>
    <col min="14087" max="14087" width="14.1328125" style="1" customWidth="1"/>
    <col min="14088" max="14088" width="13" style="1" customWidth="1"/>
    <col min="14089" max="14331" width="9.1328125" style="1"/>
    <col min="14332" max="14340" width="20.73046875" style="1" customWidth="1"/>
    <col min="14341" max="14341" width="15.73046875" style="1" customWidth="1"/>
    <col min="14342" max="14342" width="16.59765625" style="1" customWidth="1"/>
    <col min="14343" max="14343" width="14.1328125" style="1" customWidth="1"/>
    <col min="14344" max="14344" width="13" style="1" customWidth="1"/>
    <col min="14345" max="14587" width="9.1328125" style="1"/>
    <col min="14588" max="14596" width="20.73046875" style="1" customWidth="1"/>
    <col min="14597" max="14597" width="15.73046875" style="1" customWidth="1"/>
    <col min="14598" max="14598" width="16.59765625" style="1" customWidth="1"/>
    <col min="14599" max="14599" width="14.1328125" style="1" customWidth="1"/>
    <col min="14600" max="14600" width="13" style="1" customWidth="1"/>
    <col min="14601" max="14843" width="9.1328125" style="1"/>
    <col min="14844" max="14852" width="20.73046875" style="1" customWidth="1"/>
    <col min="14853" max="14853" width="15.73046875" style="1" customWidth="1"/>
    <col min="14854" max="14854" width="16.59765625" style="1" customWidth="1"/>
    <col min="14855" max="14855" width="14.1328125" style="1" customWidth="1"/>
    <col min="14856" max="14856" width="13" style="1" customWidth="1"/>
    <col min="14857" max="15099" width="9.1328125" style="1"/>
    <col min="15100" max="15108" width="20.73046875" style="1" customWidth="1"/>
    <col min="15109" max="15109" width="15.73046875" style="1" customWidth="1"/>
    <col min="15110" max="15110" width="16.59765625" style="1" customWidth="1"/>
    <col min="15111" max="15111" width="14.1328125" style="1" customWidth="1"/>
    <col min="15112" max="15112" width="13" style="1" customWidth="1"/>
    <col min="15113" max="15355" width="9.1328125" style="1"/>
    <col min="15356" max="15364" width="20.73046875" style="1" customWidth="1"/>
    <col min="15365" max="15365" width="15.73046875" style="1" customWidth="1"/>
    <col min="15366" max="15366" width="16.59765625" style="1" customWidth="1"/>
    <col min="15367" max="15367" width="14.1328125" style="1" customWidth="1"/>
    <col min="15368" max="15368" width="13" style="1" customWidth="1"/>
    <col min="15369" max="15611" width="9.1328125" style="1"/>
    <col min="15612" max="15620" width="20.73046875" style="1" customWidth="1"/>
    <col min="15621" max="15621" width="15.73046875" style="1" customWidth="1"/>
    <col min="15622" max="15622" width="16.59765625" style="1" customWidth="1"/>
    <col min="15623" max="15623" width="14.1328125" style="1" customWidth="1"/>
    <col min="15624" max="15624" width="13" style="1" customWidth="1"/>
    <col min="15625" max="15867" width="9.1328125" style="1"/>
    <col min="15868" max="15876" width="20.73046875" style="1" customWidth="1"/>
    <col min="15877" max="15877" width="15.73046875" style="1" customWidth="1"/>
    <col min="15878" max="15878" width="16.59765625" style="1" customWidth="1"/>
    <col min="15879" max="15879" width="14.1328125" style="1" customWidth="1"/>
    <col min="15880" max="15880" width="13" style="1" customWidth="1"/>
    <col min="15881" max="16123" width="9.1328125" style="1"/>
    <col min="16124" max="16132" width="20.73046875" style="1" customWidth="1"/>
    <col min="16133" max="16133" width="15.73046875" style="1" customWidth="1"/>
    <col min="16134" max="16134" width="16.59765625" style="1" customWidth="1"/>
    <col min="16135" max="16135" width="14.1328125" style="1" customWidth="1"/>
    <col min="16136" max="16136" width="13" style="1" customWidth="1"/>
    <col min="16137" max="16384" width="9.1328125" style="1"/>
  </cols>
  <sheetData>
    <row r="1" spans="1:10" ht="9.9499999999999993" customHeight="1" x14ac:dyDescent="0.35">
      <c r="D1" s="109"/>
      <c r="E1" s="109"/>
      <c r="F1" s="109"/>
    </row>
    <row r="2" spans="1:10" ht="9.9499999999999993" customHeight="1" x14ac:dyDescent="0.35">
      <c r="D2" s="109"/>
      <c r="E2" s="109"/>
      <c r="F2" s="109"/>
    </row>
    <row r="3" spans="1:10" ht="18.600000000000001" customHeight="1" x14ac:dyDescent="0.35">
      <c r="E3" s="117" t="s">
        <v>71</v>
      </c>
      <c r="F3" s="3"/>
    </row>
    <row r="4" spans="1:10" ht="18.600000000000001" customHeight="1" x14ac:dyDescent="0.35">
      <c r="C4" s="105"/>
      <c r="D4" s="106" t="s">
        <v>51</v>
      </c>
      <c r="E4" s="6"/>
      <c r="F4" s="117" t="s">
        <v>2</v>
      </c>
      <c r="G4" s="3"/>
    </row>
    <row r="5" spans="1:10" ht="18.600000000000001" customHeight="1" x14ac:dyDescent="0.35">
      <c r="D5" s="8"/>
      <c r="E5" s="2" t="s">
        <v>51</v>
      </c>
      <c r="F5" s="3"/>
      <c r="G5" s="9"/>
      <c r="I5" s="10"/>
      <c r="J5" s="11"/>
    </row>
    <row r="6" spans="1:10" ht="18.600000000000001" customHeight="1" x14ac:dyDescent="0.35">
      <c r="B6" s="4"/>
      <c r="C6" s="8"/>
      <c r="D6" s="6"/>
      <c r="E6" s="8"/>
      <c r="F6" s="6">
        <v>0.6875</v>
      </c>
      <c r="G6" s="2" t="s">
        <v>158</v>
      </c>
      <c r="H6" s="3"/>
      <c r="J6" s="12"/>
    </row>
    <row r="7" spans="1:10" ht="18.600000000000001" customHeight="1" x14ac:dyDescent="0.35">
      <c r="C7" s="8"/>
      <c r="D7" s="8"/>
      <c r="E7" s="2" t="s">
        <v>24</v>
      </c>
      <c r="F7" s="3"/>
      <c r="G7" s="9"/>
      <c r="H7" s="9"/>
    </row>
    <row r="8" spans="1:10" ht="18.600000000000001" customHeight="1" x14ac:dyDescent="0.35">
      <c r="C8" s="105"/>
      <c r="D8" s="106" t="s">
        <v>161</v>
      </c>
      <c r="E8" s="6">
        <v>0.64583333333333337</v>
      </c>
      <c r="F8" s="5" t="s">
        <v>158</v>
      </c>
      <c r="G8" s="3"/>
      <c r="H8" s="9"/>
    </row>
    <row r="9" spans="1:10" ht="18.600000000000001" customHeight="1" x14ac:dyDescent="0.35">
      <c r="C9" s="8"/>
      <c r="D9" s="8"/>
      <c r="E9" s="2" t="s">
        <v>28</v>
      </c>
      <c r="F9" s="3"/>
      <c r="H9" s="9"/>
    </row>
    <row r="10" spans="1:10" ht="18.600000000000001" customHeight="1" x14ac:dyDescent="0.35">
      <c r="A10" s="4"/>
      <c r="B10" s="8"/>
      <c r="C10" s="6"/>
      <c r="D10" s="8"/>
      <c r="E10" s="8"/>
      <c r="F10" s="8"/>
      <c r="G10" s="6">
        <v>0.75</v>
      </c>
      <c r="H10" s="5" t="s">
        <v>168</v>
      </c>
      <c r="I10" s="3"/>
    </row>
    <row r="11" spans="1:10" ht="18.600000000000001" customHeight="1" x14ac:dyDescent="0.35">
      <c r="C11" s="8"/>
      <c r="D11" s="8"/>
      <c r="E11" s="2" t="s">
        <v>38</v>
      </c>
      <c r="F11" s="3"/>
      <c r="H11" s="9"/>
      <c r="I11" s="9"/>
    </row>
    <row r="12" spans="1:10" ht="18.600000000000001" customHeight="1" x14ac:dyDescent="0.35">
      <c r="C12" s="105"/>
      <c r="D12" s="106" t="s">
        <v>165</v>
      </c>
      <c r="E12" s="6">
        <v>0.64583333333333337</v>
      </c>
      <c r="F12" s="5" t="s">
        <v>163</v>
      </c>
      <c r="G12" s="3"/>
      <c r="H12" s="9"/>
      <c r="I12" s="9"/>
    </row>
    <row r="13" spans="1:10" ht="18.600000000000001" customHeight="1" x14ac:dyDescent="0.35">
      <c r="C13" s="8"/>
      <c r="D13" s="8"/>
      <c r="E13" s="2" t="s">
        <v>19</v>
      </c>
      <c r="F13" s="3"/>
      <c r="G13" s="9"/>
      <c r="H13" s="9"/>
      <c r="I13" s="9"/>
    </row>
    <row r="14" spans="1:10" ht="18.600000000000001" customHeight="1" x14ac:dyDescent="0.35">
      <c r="B14" s="4"/>
      <c r="C14" s="8"/>
      <c r="D14" s="6"/>
      <c r="E14" s="8"/>
      <c r="F14" s="6">
        <v>0.6875</v>
      </c>
      <c r="G14" s="2" t="s">
        <v>168</v>
      </c>
      <c r="H14" s="3"/>
      <c r="I14" s="9"/>
    </row>
    <row r="15" spans="1:10" ht="18.600000000000001" customHeight="1" x14ac:dyDescent="0.35">
      <c r="C15" s="4"/>
      <c r="D15" s="8"/>
      <c r="E15" s="2" t="s">
        <v>51</v>
      </c>
      <c r="F15" s="3"/>
      <c r="G15" s="13"/>
      <c r="I15" s="9"/>
    </row>
    <row r="16" spans="1:10" ht="18.600000000000001" customHeight="1" x14ac:dyDescent="0.35">
      <c r="C16" s="108"/>
      <c r="D16" s="107" t="s">
        <v>51</v>
      </c>
      <c r="E16" s="6"/>
      <c r="F16" s="5" t="s">
        <v>17</v>
      </c>
      <c r="G16" s="15"/>
      <c r="I16" s="9"/>
    </row>
    <row r="17" spans="1:9" ht="18.600000000000001" customHeight="1" x14ac:dyDescent="0.35">
      <c r="A17" s="19"/>
      <c r="B17" s="4"/>
      <c r="C17" s="8"/>
      <c r="D17" s="8"/>
      <c r="E17" s="2" t="s">
        <v>73</v>
      </c>
      <c r="F17" s="3"/>
      <c r="G17" s="124" t="s">
        <v>172</v>
      </c>
      <c r="H17" s="3"/>
      <c r="I17" s="17" t="s">
        <v>45</v>
      </c>
    </row>
    <row r="18" spans="1:9" ht="18.600000000000001" customHeight="1" x14ac:dyDescent="0.35">
      <c r="A18" s="8"/>
      <c r="B18" s="18"/>
      <c r="C18" s="19"/>
      <c r="D18" s="18"/>
      <c r="E18" s="8"/>
      <c r="F18" s="20">
        <v>0.79166666666666663</v>
      </c>
      <c r="G18" s="16" t="s">
        <v>46</v>
      </c>
      <c r="H18" s="20">
        <v>0.8125</v>
      </c>
      <c r="I18" s="2" t="s">
        <v>160</v>
      </c>
    </row>
    <row r="19" spans="1:9" ht="18.600000000000001" customHeight="1" x14ac:dyDescent="0.35">
      <c r="B19" s="4"/>
      <c r="C19" s="8"/>
      <c r="D19" s="8"/>
      <c r="E19" s="117" t="s">
        <v>74</v>
      </c>
      <c r="F19" s="3"/>
      <c r="G19" s="124" t="s">
        <v>159</v>
      </c>
      <c r="H19" s="3"/>
      <c r="I19" s="9"/>
    </row>
    <row r="20" spans="1:9" ht="18.600000000000001" customHeight="1" x14ac:dyDescent="0.35">
      <c r="C20" s="105"/>
      <c r="D20" s="106" t="s">
        <v>51</v>
      </c>
      <c r="E20" s="6"/>
      <c r="F20" s="117" t="s">
        <v>25</v>
      </c>
      <c r="G20" s="15"/>
      <c r="I20" s="9"/>
    </row>
    <row r="21" spans="1:9" ht="18.600000000000001" customHeight="1" x14ac:dyDescent="0.35">
      <c r="C21" s="8"/>
      <c r="D21" s="8"/>
      <c r="E21" s="2" t="s">
        <v>51</v>
      </c>
      <c r="F21" s="3"/>
      <c r="G21" s="21"/>
      <c r="I21" s="9"/>
    </row>
    <row r="22" spans="1:9" ht="18.600000000000001" customHeight="1" x14ac:dyDescent="0.35">
      <c r="B22" s="4"/>
      <c r="C22" s="8"/>
      <c r="D22" s="6"/>
      <c r="E22" s="8"/>
      <c r="F22" s="6">
        <v>0.6875</v>
      </c>
      <c r="G22" s="2" t="s">
        <v>159</v>
      </c>
      <c r="H22" s="3"/>
      <c r="I22" s="9"/>
    </row>
    <row r="23" spans="1:9" ht="18.600000000000001" customHeight="1" x14ac:dyDescent="0.35">
      <c r="C23" s="8"/>
      <c r="D23" s="8"/>
      <c r="E23" s="2" t="s">
        <v>33</v>
      </c>
      <c r="F23" s="3"/>
      <c r="G23" s="9"/>
      <c r="H23" s="9"/>
      <c r="I23" s="9"/>
    </row>
    <row r="24" spans="1:9" ht="18.600000000000001" customHeight="1" x14ac:dyDescent="0.35">
      <c r="C24" s="105"/>
      <c r="D24" s="106"/>
      <c r="E24" s="6">
        <v>0.64583333333333337</v>
      </c>
      <c r="F24" s="5" t="s">
        <v>159</v>
      </c>
      <c r="G24" s="3"/>
      <c r="H24" s="9"/>
      <c r="I24" s="9"/>
    </row>
    <row r="25" spans="1:9" ht="18.600000000000001" customHeight="1" x14ac:dyDescent="0.35">
      <c r="C25" s="8"/>
      <c r="D25" s="8"/>
      <c r="E25" s="2" t="s">
        <v>18</v>
      </c>
      <c r="F25" s="3"/>
      <c r="H25" s="9"/>
      <c r="I25" s="9"/>
    </row>
    <row r="26" spans="1:9" ht="18.600000000000001" customHeight="1" x14ac:dyDescent="0.35">
      <c r="A26" s="4"/>
      <c r="B26" s="8"/>
      <c r="C26" s="6"/>
      <c r="D26" s="8"/>
      <c r="E26" s="8"/>
      <c r="F26" s="8"/>
      <c r="G26" s="6">
        <v>0.75</v>
      </c>
      <c r="H26" s="5" t="s">
        <v>160</v>
      </c>
      <c r="I26" s="3"/>
    </row>
    <row r="27" spans="1:9" ht="18.600000000000001" customHeight="1" x14ac:dyDescent="0.35">
      <c r="C27" s="8"/>
      <c r="D27" s="8"/>
      <c r="E27" s="2" t="s">
        <v>51</v>
      </c>
      <c r="F27" s="3"/>
      <c r="H27" s="9"/>
    </row>
    <row r="28" spans="1:9" ht="18.600000000000001" customHeight="1" x14ac:dyDescent="0.35">
      <c r="C28" s="105"/>
      <c r="D28" s="106" t="s">
        <v>51</v>
      </c>
      <c r="E28" s="6"/>
      <c r="F28" s="5" t="s">
        <v>13</v>
      </c>
      <c r="G28" s="3"/>
      <c r="H28" s="9"/>
    </row>
    <row r="29" spans="1:9" ht="18.600000000000001" customHeight="1" x14ac:dyDescent="0.35">
      <c r="C29" s="8"/>
      <c r="D29" s="8"/>
      <c r="E29" s="2" t="s">
        <v>13</v>
      </c>
      <c r="F29" s="3"/>
      <c r="G29" s="9"/>
      <c r="H29" s="9"/>
    </row>
    <row r="30" spans="1:9" ht="18.600000000000001" customHeight="1" x14ac:dyDescent="0.35">
      <c r="B30" s="4"/>
      <c r="C30" s="8"/>
      <c r="D30" s="6"/>
      <c r="E30" s="8"/>
      <c r="F30" s="6">
        <v>0.64583333333333337</v>
      </c>
      <c r="G30" s="23" t="s">
        <v>160</v>
      </c>
      <c r="H30" s="24"/>
    </row>
    <row r="31" spans="1:9" ht="18.600000000000001" customHeight="1" x14ac:dyDescent="0.35">
      <c r="D31" s="8"/>
      <c r="E31" s="2" t="s">
        <v>51</v>
      </c>
      <c r="F31" s="3"/>
      <c r="G31" s="9"/>
    </row>
    <row r="32" spans="1:9" ht="18.600000000000001" customHeight="1" x14ac:dyDescent="0.35">
      <c r="C32" s="4"/>
      <c r="D32" s="14" t="s">
        <v>51</v>
      </c>
      <c r="E32" s="6"/>
      <c r="F32" s="5" t="s">
        <v>20</v>
      </c>
      <c r="G32" s="3"/>
    </row>
    <row r="33" spans="1:10" ht="21.75" customHeight="1" x14ac:dyDescent="0.35">
      <c r="A33" s="111"/>
      <c r="B33" s="111"/>
      <c r="C33" s="111"/>
      <c r="E33" s="22" t="s">
        <v>72</v>
      </c>
      <c r="F33" s="3"/>
      <c r="G33" s="9"/>
      <c r="H33" s="104"/>
      <c r="I33" s="104"/>
    </row>
    <row r="34" spans="1:10" ht="70.5" customHeight="1" x14ac:dyDescent="0.35">
      <c r="E34" s="8"/>
      <c r="F34" s="3"/>
      <c r="G34" s="9"/>
      <c r="I34" s="63"/>
      <c r="J34" s="63"/>
    </row>
    <row r="35" spans="1:10" ht="22.5" customHeight="1" x14ac:dyDescent="0.35">
      <c r="E35" s="8"/>
      <c r="F35" s="3"/>
      <c r="G35" s="9"/>
      <c r="I35" s="63"/>
      <c r="J35" s="63"/>
    </row>
    <row r="36" spans="1:10" ht="49.5" customHeight="1" x14ac:dyDescent="0.35">
      <c r="E36" s="8"/>
      <c r="F36" s="3"/>
      <c r="G36" s="9"/>
      <c r="I36" s="63"/>
      <c r="J36" s="63"/>
    </row>
    <row r="37" spans="1:10" ht="66" customHeight="1" x14ac:dyDescent="0.35">
      <c r="E37" s="8"/>
      <c r="F37" s="3"/>
      <c r="G37" s="110" t="s">
        <v>47</v>
      </c>
      <c r="H37" s="111"/>
      <c r="I37" s="63"/>
      <c r="J37" s="63"/>
    </row>
    <row r="38" spans="1:10" ht="61.5" customHeight="1" x14ac:dyDescent="0.35">
      <c r="G38" s="9"/>
      <c r="H38" s="25"/>
    </row>
    <row r="39" spans="1:10" ht="24.75" customHeight="1" x14ac:dyDescent="0.35">
      <c r="G39" s="14" t="s">
        <v>51</v>
      </c>
      <c r="H39" s="3"/>
    </row>
    <row r="40" spans="1:10" ht="16.5" customHeight="1" x14ac:dyDescent="0.35">
      <c r="A40" s="119"/>
      <c r="B40" s="121"/>
      <c r="G40" s="6">
        <v>0.75</v>
      </c>
      <c r="H40" s="22"/>
      <c r="I40" s="3"/>
    </row>
    <row r="41" spans="1:10" ht="18.600000000000001" customHeight="1" x14ac:dyDescent="0.35">
      <c r="A41" s="29"/>
      <c r="B41" s="122"/>
      <c r="C41" s="8"/>
      <c r="G41" s="14" t="s">
        <v>163</v>
      </c>
      <c r="H41" s="3"/>
      <c r="I41" s="26" t="s">
        <v>48</v>
      </c>
    </row>
    <row r="42" spans="1:10" ht="18.600000000000001" customHeight="1" x14ac:dyDescent="0.35">
      <c r="A42" s="119">
        <v>1</v>
      </c>
      <c r="B42" s="121" t="s">
        <v>171</v>
      </c>
      <c r="G42" s="8"/>
      <c r="H42" s="6">
        <v>0.79166666666666663</v>
      </c>
      <c r="I42" s="14" t="s">
        <v>164</v>
      </c>
    </row>
    <row r="43" spans="1:10" ht="18.600000000000001" customHeight="1" x14ac:dyDescent="0.35">
      <c r="A43" s="119">
        <v>2</v>
      </c>
      <c r="B43" s="121" t="s">
        <v>166</v>
      </c>
      <c r="G43" s="14" t="s">
        <v>51</v>
      </c>
      <c r="H43" s="3"/>
      <c r="I43" s="27"/>
    </row>
    <row r="44" spans="1:10" ht="18.600000000000001" customHeight="1" x14ac:dyDescent="0.35">
      <c r="A44" s="119">
        <v>3</v>
      </c>
      <c r="B44" s="121" t="s">
        <v>158</v>
      </c>
      <c r="G44" s="6">
        <v>0.75</v>
      </c>
      <c r="H44" s="22"/>
      <c r="I44" s="3"/>
    </row>
    <row r="45" spans="1:10" ht="18.600000000000001" customHeight="1" x14ac:dyDescent="0.35">
      <c r="A45" s="119">
        <v>4</v>
      </c>
      <c r="B45" s="121" t="s">
        <v>159</v>
      </c>
      <c r="G45" s="14" t="s">
        <v>135</v>
      </c>
      <c r="H45" s="3"/>
      <c r="I45" s="8"/>
    </row>
    <row r="46" spans="1:10" ht="18.600000000000001" customHeight="1" x14ac:dyDescent="0.35">
      <c r="A46" s="119">
        <v>5</v>
      </c>
      <c r="B46" s="121" t="s">
        <v>163</v>
      </c>
      <c r="H46" s="27"/>
      <c r="I46" s="8"/>
    </row>
    <row r="47" spans="1:10" ht="18.600000000000001" customHeight="1" x14ac:dyDescent="0.35">
      <c r="A47" s="120">
        <v>6</v>
      </c>
      <c r="B47" s="122" t="s">
        <v>135</v>
      </c>
      <c r="H47" s="27"/>
      <c r="I47" s="8"/>
    </row>
    <row r="48" spans="1:10" ht="18.600000000000001" customHeight="1" x14ac:dyDescent="0.35">
      <c r="A48" s="118">
        <v>7</v>
      </c>
      <c r="B48" s="122" t="s">
        <v>162</v>
      </c>
      <c r="H48" s="14"/>
      <c r="I48" s="3"/>
    </row>
    <row r="49" spans="1:9" ht="18.600000000000001" customHeight="1" x14ac:dyDescent="0.35">
      <c r="A49" s="120">
        <v>8</v>
      </c>
      <c r="B49" s="123" t="s">
        <v>161</v>
      </c>
      <c r="C49" s="28"/>
      <c r="G49" s="29" t="s">
        <v>50</v>
      </c>
      <c r="H49" s="6">
        <v>0.79166666666666663</v>
      </c>
      <c r="I49" s="22"/>
    </row>
    <row r="50" spans="1:9" ht="18.600000000000001" customHeight="1" x14ac:dyDescent="0.35">
      <c r="A50" s="4"/>
      <c r="B50" s="8"/>
      <c r="H50" s="14"/>
      <c r="I50" s="3"/>
    </row>
    <row r="51" spans="1:9" ht="15" customHeight="1" x14ac:dyDescent="0.35"/>
    <row r="52" spans="1:9" ht="4.5" customHeight="1" x14ac:dyDescent="0.35"/>
    <row r="53" spans="1:9" ht="35.25" customHeight="1" thickBot="1" x14ac:dyDescent="0.4">
      <c r="A53" s="112" t="s">
        <v>52</v>
      </c>
      <c r="B53" s="113"/>
      <c r="C53" s="113"/>
      <c r="D53" s="113"/>
    </row>
    <row r="54" spans="1:9" ht="72" customHeight="1" x14ac:dyDescent="0.35">
      <c r="A54" s="46"/>
      <c r="B54" s="47" t="s">
        <v>53</v>
      </c>
      <c r="C54" s="47" t="s">
        <v>54</v>
      </c>
      <c r="D54" s="48" t="s">
        <v>55</v>
      </c>
    </row>
    <row r="55" spans="1:9" ht="72" customHeight="1" x14ac:dyDescent="0.35">
      <c r="A55" s="49" t="str">
        <f>B54</f>
        <v>Player 1</v>
      </c>
      <c r="B55" s="50"/>
      <c r="C55" s="51" t="s">
        <v>81</v>
      </c>
      <c r="D55" s="52" t="s">
        <v>82</v>
      </c>
    </row>
    <row r="56" spans="1:9" ht="72" customHeight="1" x14ac:dyDescent="0.35">
      <c r="A56" s="49" t="str">
        <f>C54</f>
        <v>Player 2</v>
      </c>
      <c r="B56" s="51"/>
      <c r="C56" s="50"/>
      <c r="D56" s="52" t="s">
        <v>83</v>
      </c>
    </row>
    <row r="57" spans="1:9" ht="72" customHeight="1" thickBot="1" x14ac:dyDescent="0.4">
      <c r="A57" s="53" t="str">
        <f>D54</f>
        <v>Player 3</v>
      </c>
      <c r="B57" s="54"/>
      <c r="C57" s="54"/>
      <c r="D57" s="55"/>
    </row>
  </sheetData>
  <mergeCells count="4">
    <mergeCell ref="D1:F2"/>
    <mergeCell ref="A33:C33"/>
    <mergeCell ref="G37:H37"/>
    <mergeCell ref="A53:D53"/>
  </mergeCells>
  <pageMargins left="3.937007874015748E-2" right="0" top="0" bottom="0" header="0.11811023622047245" footer="0.118110236220472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2024-01-04T18:43:35Z</cp:lastPrinted>
  <dcterms:created xsi:type="dcterms:W3CDTF">2022-02-15T19:29:09Z</dcterms:created>
  <dcterms:modified xsi:type="dcterms:W3CDTF">2024-01-06T17:29:46Z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