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4.15 - Eger\"/>
    </mc:Choice>
  </mc:AlternateContent>
  <xr:revisionPtr revIDLastSave="0" documentId="13_ncr:1_{E8A7AFA8-C7A9-4488-9C1E-69FFC0667892}" xr6:coauthVersionLast="47" xr6:coauthVersionMax="47" xr10:uidLastSave="{00000000-0000-0000-0000-000000000000}"/>
  <bookViews>
    <workbookView xWindow="-120" yWindow="-120" windowWidth="29040" windowHeight="15990" activeTab="1" xr2:uid="{1E548797-2A88-4E30-B724-9F261AEBE63B}"/>
  </bookViews>
  <sheets>
    <sheet name="Munka1" sheetId="1" r:id="rId1"/>
    <sheet name="Női" sheetId="3" r:id="rId2"/>
    <sheet name="B" sheetId="4" r:id="rId3"/>
    <sheet name="35+" sheetId="5" r:id="rId4"/>
    <sheet name="45+" sheetId="6" r:id="rId5"/>
    <sheet name="55+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F12" i="8"/>
  <c r="A12" i="8"/>
  <c r="K11" i="8"/>
  <c r="F11" i="8"/>
  <c r="A11" i="8"/>
  <c r="K10" i="8"/>
  <c r="F10" i="8"/>
  <c r="A10" i="8"/>
  <c r="K7" i="8"/>
  <c r="F7" i="8"/>
  <c r="A7" i="8"/>
  <c r="K6" i="8"/>
  <c r="F6" i="8"/>
  <c r="A6" i="8"/>
  <c r="K5" i="8"/>
  <c r="F5" i="8"/>
  <c r="A5" i="8"/>
  <c r="K12" i="4"/>
  <c r="F12" i="4"/>
  <c r="A12" i="4"/>
  <c r="K11" i="4"/>
  <c r="F11" i="4"/>
  <c r="A11" i="4"/>
  <c r="K10" i="4"/>
  <c r="F10" i="4"/>
  <c r="A10" i="4"/>
  <c r="K7" i="4"/>
  <c r="F7" i="4"/>
  <c r="A7" i="4"/>
  <c r="K6" i="4"/>
  <c r="F6" i="4"/>
  <c r="A6" i="4"/>
  <c r="K5" i="4"/>
  <c r="F5" i="4"/>
  <c r="A5" i="4"/>
  <c r="F6" i="3"/>
  <c r="F5" i="3"/>
  <c r="A5" i="3"/>
  <c r="F4" i="3"/>
  <c r="A4" i="3"/>
  <c r="F3" i="3"/>
  <c r="A3" i="3"/>
  <c r="F26" i="1"/>
  <c r="E26" i="1"/>
  <c r="D26" i="1"/>
  <c r="C26" i="1"/>
  <c r="B26" i="1" l="1"/>
  <c r="A26" i="1"/>
</calcChain>
</file>

<file path=xl/sharedStrings.xml><?xml version="1.0" encoding="utf-8"?>
<sst xmlns="http://schemas.openxmlformats.org/spreadsheetml/2006/main" count="201" uniqueCount="115">
  <si>
    <t>Férfi</t>
  </si>
  <si>
    <t>35+</t>
  </si>
  <si>
    <t>45+</t>
  </si>
  <si>
    <t>55+</t>
  </si>
  <si>
    <t>Női</t>
  </si>
  <si>
    <t>65+</t>
  </si>
  <si>
    <t>B kategória</t>
  </si>
  <si>
    <t>7. MASTERS RANGLISTA VERSENY - Eger Invest (2023.04.15)</t>
  </si>
  <si>
    <t>György Melinda</t>
  </si>
  <si>
    <t>Kékesi Zsuzsanna</t>
  </si>
  <si>
    <t>Tóth Péter</t>
  </si>
  <si>
    <t>Pásztor Gergely</t>
  </si>
  <si>
    <t>Karanyicz Balázs</t>
  </si>
  <si>
    <t>Rabi illés</t>
  </si>
  <si>
    <t>Kemény Viktor</t>
  </si>
  <si>
    <t>Török Miklós</t>
  </si>
  <si>
    <t>Sárai Viktor</t>
  </si>
  <si>
    <t>Kovács László</t>
  </si>
  <si>
    <t>Tóth Viktor</t>
  </si>
  <si>
    <t>Pavlovsky Albert</t>
  </si>
  <si>
    <t>Babos Piroska</t>
  </si>
  <si>
    <t>Bartek Bálint</t>
  </si>
  <si>
    <t>Ferenczi István</t>
  </si>
  <si>
    <t>Gáti András</t>
  </si>
  <si>
    <t>Sági István</t>
  </si>
  <si>
    <t>Kozma János</t>
  </si>
  <si>
    <t>Molnár Tamás</t>
  </si>
  <si>
    <t>Baksai Lajos</t>
  </si>
  <si>
    <t>Markó György</t>
  </si>
  <si>
    <t>Tóth Ferenc</t>
  </si>
  <si>
    <t>Kovács László Krisztián</t>
  </si>
  <si>
    <t>Makra Roland</t>
  </si>
  <si>
    <t>Fábián Mónika</t>
  </si>
  <si>
    <t>dr. Petrusz János</t>
  </si>
  <si>
    <t xml:space="preserve">Bencsik Róbert </t>
  </si>
  <si>
    <t>Darányi Antal</t>
  </si>
  <si>
    <t>Rubányi Péter</t>
  </si>
  <si>
    <t>Labovszki Ferenc</t>
  </si>
  <si>
    <t>Kormos Kata</t>
  </si>
  <si>
    <t>Polczer Rajmund</t>
  </si>
  <si>
    <t>Gáspár Szabolcs</t>
  </si>
  <si>
    <t>Oláh Anikó</t>
  </si>
  <si>
    <t>Király Zsolt</t>
  </si>
  <si>
    <t>Farkas Istvánt</t>
  </si>
  <si>
    <t>Pál Andrást</t>
  </si>
  <si>
    <t>Ferencz Krisztina</t>
  </si>
  <si>
    <t>Fábos Rudolf</t>
  </si>
  <si>
    <t>Rudolf Ádám</t>
  </si>
  <si>
    <t>Andó Botond</t>
  </si>
  <si>
    <t>Bottyán István</t>
  </si>
  <si>
    <t>Holácsik András</t>
  </si>
  <si>
    <t>Forgó Gábor</t>
  </si>
  <si>
    <t>Klómer Norbert</t>
  </si>
  <si>
    <t>Csoknyay László</t>
  </si>
  <si>
    <t>Szabóky Márton</t>
  </si>
  <si>
    <t>Dr.Bátonyi Richard</t>
  </si>
  <si>
    <t>Klujber Norbert</t>
  </si>
  <si>
    <t>A csoport</t>
  </si>
  <si>
    <t>B csoport</t>
  </si>
  <si>
    <t xml:space="preserve"> 1 - 4 helyért</t>
  </si>
  <si>
    <t>A1</t>
  </si>
  <si>
    <t xml:space="preserve"> - </t>
  </si>
  <si>
    <t>B2</t>
  </si>
  <si>
    <t>B1</t>
  </si>
  <si>
    <t>A2</t>
  </si>
  <si>
    <t xml:space="preserve"> 5 - 6 helyért</t>
  </si>
  <si>
    <t>A3</t>
  </si>
  <si>
    <t>B3</t>
  </si>
  <si>
    <t>3 - 4 helyért</t>
  </si>
  <si>
    <t>14- vesztes</t>
  </si>
  <si>
    <t>1-4 vesztes</t>
  </si>
  <si>
    <t>1 - 2 helyért</t>
  </si>
  <si>
    <t>1-4 győztes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</si>
  <si>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</si>
  <si>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</si>
  <si>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</si>
  <si>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</si>
  <si>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</si>
  <si>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</si>
  <si>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</si>
  <si>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</si>
  <si>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</si>
  <si>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</si>
  <si>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</si>
  <si>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</si>
  <si>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</si>
  <si>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</si>
  <si>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</si>
  <si>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</si>
  <si>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</si>
  <si>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</si>
  <si>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</si>
  <si>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</si>
  <si>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</si>
  <si>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</si>
  <si>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</si>
  <si>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Kékesi Zsuzsa</t>
  </si>
  <si>
    <t>Pavlovszky Albert</t>
  </si>
  <si>
    <t>bye</t>
  </si>
  <si>
    <t>Pál András</t>
  </si>
  <si>
    <t>Q1</t>
  </si>
  <si>
    <t>Q2</t>
  </si>
  <si>
    <t>Labovszky Ferenc</t>
  </si>
  <si>
    <t>Szabóky Márton (1)</t>
  </si>
  <si>
    <t>Pásztor Gergely (2)</t>
  </si>
  <si>
    <t>Tóth Péter (3/4)</t>
  </si>
  <si>
    <t>Rabi illés (3/4)</t>
  </si>
  <si>
    <t>Rabi illés (1)</t>
  </si>
  <si>
    <t>Kozma János (2)</t>
  </si>
  <si>
    <t>Polczer Rajmund (3/4)</t>
  </si>
  <si>
    <t>Karanyicz Balázs (3/4)</t>
  </si>
  <si>
    <t>Király Zsolt (5/8)</t>
  </si>
  <si>
    <t>Bottyán István (5/8)</t>
  </si>
  <si>
    <t>Klujber Norbert (5/8)</t>
  </si>
  <si>
    <t>Pavlovszky Albert (5/8)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</si>
</sst>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0" xfId="1"/>
    <xf numFmtId="0" fontId="4" fillId="5" borderId="13" xfId="1" applyFill="1" applyBorder="1"/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49" fontId="7" fillId="5" borderId="18" xfId="1" applyNumberFormat="1" applyFont="1" applyFill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6" borderId="20" xfId="1" applyNumberFormat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/>
    </xf>
    <xf numFmtId="49" fontId="7" fillId="5" borderId="23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49" fontId="7" fillId="0" borderId="25" xfId="1" applyNumberFormat="1" applyFont="1" applyBorder="1" applyAlignment="1">
      <alignment horizontal="center" vertical="center"/>
    </xf>
    <xf numFmtId="49" fontId="7" fillId="6" borderId="25" xfId="1" applyNumberFormat="1" applyFont="1" applyFill="1" applyBorder="1" applyAlignment="1">
      <alignment horizontal="center" vertical="center"/>
    </xf>
    <xf numFmtId="49" fontId="7" fillId="5" borderId="2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8" xfId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4" fillId="7" borderId="18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4" fillId="8" borderId="18" xfId="1" applyFill="1" applyBorder="1" applyAlignment="1">
      <alignment horizontal="center" vertical="center"/>
    </xf>
    <xf numFmtId="20" fontId="12" fillId="0" borderId="0" xfId="1" applyNumberFormat="1" applyFont="1" applyAlignment="1">
      <alignment horizontal="center" vertical="center"/>
    </xf>
    <xf numFmtId="0" fontId="4" fillId="0" borderId="29" xfId="1" applyBorder="1"/>
    <xf numFmtId="0" fontId="4" fillId="0" borderId="30" xfId="1" applyBorder="1"/>
    <xf numFmtId="0" fontId="4" fillId="0" borderId="0" xfId="1" applyAlignment="1">
      <alignment horizont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4" fillId="0" borderId="29" xfId="1" applyBorder="1" applyAlignment="1">
      <alignment horizontal="center" vertical="center"/>
    </xf>
    <xf numFmtId="0" fontId="4" fillId="0" borderId="31" xfId="1" applyBorder="1"/>
    <xf numFmtId="0" fontId="11" fillId="0" borderId="29" xfId="1" applyFont="1" applyBorder="1" applyAlignment="1">
      <alignment horizontal="right" vertical="center"/>
    </xf>
    <xf numFmtId="0" fontId="4" fillId="0" borderId="25" xfId="1" applyBorder="1"/>
    <xf numFmtId="0" fontId="4" fillId="0" borderId="0" xfId="1" applyAlignment="1">
      <alignment horizontal="right" vertical="center"/>
    </xf>
    <xf numFmtId="0" fontId="4" fillId="9" borderId="18" xfId="1" applyFill="1" applyBorder="1" applyAlignment="1">
      <alignment horizontal="center" vertical="center"/>
    </xf>
    <xf numFmtId="0" fontId="11" fillId="0" borderId="29" xfId="1" applyFont="1" applyBorder="1" applyAlignment="1">
      <alignment horizontal="left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20" fontId="1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12" fillId="0" borderId="0" xfId="1" applyNumberFormat="1" applyFont="1" applyAlignment="1">
      <alignment horizontal="right" vertical="center"/>
    </xf>
    <xf numFmtId="0" fontId="4" fillId="0" borderId="32" xfId="1" applyBorder="1"/>
    <xf numFmtId="0" fontId="4" fillId="10" borderId="18" xfId="1" applyFill="1" applyBorder="1" applyAlignment="1">
      <alignment horizontal="center" vertical="center"/>
    </xf>
    <xf numFmtId="0" fontId="4" fillId="7" borderId="20" xfId="1" applyFill="1" applyBorder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4" fillId="0" borderId="0" xfId="1" quotePrefix="1"/>
  </cellXfs>
  <cellStyles count="2">
    <cellStyle name="Normál" xfId="0" builtinId="0"/>
    <cellStyle name="Normál 2" xfId="1" xr:uid="{7235DB87-803D-483D-BF23-2A20E771C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zoomScale="130" zoomScaleNormal="130" workbookViewId="0">
      <selection activeCell="B27" sqref="B27"/>
    </sheetView>
  </sheetViews>
  <sheetFormatPr defaultRowHeight="15" x14ac:dyDescent="0.25"/>
  <cols>
    <col min="1" max="1" width="20" customWidth="1"/>
    <col min="2" max="2" width="21.28515625" bestFit="1" customWidth="1"/>
    <col min="3" max="6" width="20" customWidth="1"/>
  </cols>
  <sheetData>
    <row r="1" spans="1:6" ht="15.75" thickBot="1" x14ac:dyDescent="0.3">
      <c r="B1" s="69" t="s">
        <v>7</v>
      </c>
      <c r="C1" s="69"/>
      <c r="D1" s="69"/>
      <c r="E1" s="69"/>
      <c r="F1" s="69"/>
    </row>
    <row r="2" spans="1:6" ht="16.5" thickTop="1" thickBot="1" x14ac:dyDescent="0.3">
      <c r="A2" s="72" t="s">
        <v>4</v>
      </c>
      <c r="B2" s="67" t="s">
        <v>6</v>
      </c>
      <c r="C2" s="70" t="s">
        <v>0</v>
      </c>
      <c r="D2" s="70"/>
      <c r="E2" s="70"/>
      <c r="F2" s="71"/>
    </row>
    <row r="3" spans="1:6" ht="15.75" thickBot="1" x14ac:dyDescent="0.3">
      <c r="A3" s="73"/>
      <c r="B3" s="68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8</v>
      </c>
      <c r="B4" s="5" t="s">
        <v>14</v>
      </c>
      <c r="C4" s="2" t="s">
        <v>11</v>
      </c>
      <c r="D4" s="2" t="s">
        <v>12</v>
      </c>
      <c r="E4" s="2" t="s">
        <v>24</v>
      </c>
      <c r="F4" s="2" t="s">
        <v>27</v>
      </c>
    </row>
    <row r="5" spans="1:6" ht="15.75" thickBot="1" x14ac:dyDescent="0.3">
      <c r="A5" s="1" t="s">
        <v>9</v>
      </c>
      <c r="B5" s="1" t="s">
        <v>15</v>
      </c>
      <c r="C5" s="2" t="s">
        <v>10</v>
      </c>
      <c r="D5" s="2" t="s">
        <v>13</v>
      </c>
      <c r="E5" s="2" t="s">
        <v>27</v>
      </c>
      <c r="F5" s="2" t="s">
        <v>33</v>
      </c>
    </row>
    <row r="6" spans="1:6" ht="15.75" thickBot="1" x14ac:dyDescent="0.3">
      <c r="A6" s="1" t="s">
        <v>20</v>
      </c>
      <c r="B6" s="1" t="s">
        <v>16</v>
      </c>
      <c r="C6" s="2" t="s">
        <v>12</v>
      </c>
      <c r="D6" s="2" t="s">
        <v>19</v>
      </c>
      <c r="E6" s="2" t="s">
        <v>29</v>
      </c>
      <c r="F6" s="2"/>
    </row>
    <row r="7" spans="1:6" ht="15.75" thickBot="1" x14ac:dyDescent="0.3">
      <c r="A7" s="1" t="s">
        <v>32</v>
      </c>
      <c r="B7" s="1" t="s">
        <v>17</v>
      </c>
      <c r="C7" s="2" t="s">
        <v>13</v>
      </c>
      <c r="D7" s="2" t="s">
        <v>21</v>
      </c>
      <c r="E7" s="2" t="s">
        <v>33</v>
      </c>
      <c r="F7" s="2"/>
    </row>
    <row r="8" spans="1:6" ht="15.75" thickBot="1" x14ac:dyDescent="0.3">
      <c r="A8" s="1" t="s">
        <v>38</v>
      </c>
      <c r="B8" s="1" t="s">
        <v>26</v>
      </c>
      <c r="C8" s="2" t="s">
        <v>18</v>
      </c>
      <c r="D8" s="2" t="s">
        <v>22</v>
      </c>
      <c r="E8" s="2" t="s">
        <v>36</v>
      </c>
      <c r="F8" s="2"/>
    </row>
    <row r="9" spans="1:6" ht="15.75" thickBot="1" x14ac:dyDescent="0.3">
      <c r="A9" s="1" t="s">
        <v>41</v>
      </c>
      <c r="B9" s="1" t="s">
        <v>28</v>
      </c>
      <c r="C9" s="2" t="s">
        <v>19</v>
      </c>
      <c r="D9" s="2" t="s">
        <v>23</v>
      </c>
      <c r="E9" s="2" t="s">
        <v>37</v>
      </c>
      <c r="F9" s="2"/>
    </row>
    <row r="10" spans="1:6" ht="15.75" thickBot="1" x14ac:dyDescent="0.3">
      <c r="A10" s="1" t="s">
        <v>45</v>
      </c>
      <c r="B10" s="6" t="s">
        <v>30</v>
      </c>
      <c r="C10" s="2" t="s">
        <v>21</v>
      </c>
      <c r="D10" s="2" t="s">
        <v>25</v>
      </c>
      <c r="E10" s="2" t="s">
        <v>43</v>
      </c>
      <c r="F10" s="2"/>
    </row>
    <row r="11" spans="1:6" ht="15.75" thickBot="1" x14ac:dyDescent="0.3">
      <c r="A11" s="1"/>
      <c r="B11" s="1" t="s">
        <v>47</v>
      </c>
      <c r="C11" s="2" t="s">
        <v>22</v>
      </c>
      <c r="D11" s="2" t="s">
        <v>34</v>
      </c>
      <c r="E11" s="2" t="s">
        <v>53</v>
      </c>
      <c r="F11" s="2"/>
    </row>
    <row r="12" spans="1:6" ht="15.75" thickBot="1" x14ac:dyDescent="0.3">
      <c r="A12" s="1"/>
      <c r="B12" s="1" t="s">
        <v>48</v>
      </c>
      <c r="C12" s="2" t="s">
        <v>31</v>
      </c>
      <c r="D12" s="2" t="s">
        <v>39</v>
      </c>
      <c r="E12" s="2"/>
      <c r="F12" s="2"/>
    </row>
    <row r="13" spans="1:6" ht="15.75" thickBot="1" x14ac:dyDescent="0.3">
      <c r="A13" s="1"/>
      <c r="B13" s="1"/>
      <c r="C13" s="2" t="s">
        <v>35</v>
      </c>
      <c r="D13" s="2" t="s">
        <v>40</v>
      </c>
      <c r="E13" s="2"/>
      <c r="F13" s="2"/>
    </row>
    <row r="14" spans="1:6" ht="15.75" thickBot="1" x14ac:dyDescent="0.3">
      <c r="A14" s="1"/>
      <c r="B14" s="1"/>
      <c r="C14" s="2" t="s">
        <v>39</v>
      </c>
      <c r="D14" s="2" t="s">
        <v>42</v>
      </c>
      <c r="E14" s="2"/>
      <c r="F14" s="2"/>
    </row>
    <row r="15" spans="1:6" ht="15.75" thickBot="1" x14ac:dyDescent="0.3">
      <c r="A15" s="1"/>
      <c r="B15" s="1"/>
      <c r="C15" s="2" t="s">
        <v>46</v>
      </c>
      <c r="D15" s="2" t="s">
        <v>44</v>
      </c>
      <c r="E15" s="2"/>
      <c r="F15" s="2"/>
    </row>
    <row r="16" spans="1:6" ht="15.75" thickBot="1" x14ac:dyDescent="0.3">
      <c r="A16" s="1"/>
      <c r="B16" s="1"/>
      <c r="C16" s="2" t="s">
        <v>51</v>
      </c>
      <c r="D16" s="2" t="s">
        <v>46</v>
      </c>
      <c r="E16" s="2"/>
      <c r="F16" s="2"/>
    </row>
    <row r="17" spans="1:6" ht="15.75" thickBot="1" x14ac:dyDescent="0.3">
      <c r="A17" s="1"/>
      <c r="B17" s="1"/>
      <c r="C17" s="2" t="s">
        <v>54</v>
      </c>
      <c r="D17" s="2" t="s">
        <v>49</v>
      </c>
      <c r="E17" s="2"/>
      <c r="F17" s="2"/>
    </row>
    <row r="18" spans="1:6" ht="15.75" thickBot="1" x14ac:dyDescent="0.3">
      <c r="A18" s="1"/>
      <c r="B18" s="1"/>
      <c r="C18" s="2" t="s">
        <v>56</v>
      </c>
      <c r="D18" s="2" t="s">
        <v>50</v>
      </c>
      <c r="E18" s="2"/>
      <c r="F18" s="2"/>
    </row>
    <row r="19" spans="1:6" ht="15.75" thickBot="1" x14ac:dyDescent="0.3">
      <c r="A19" s="1"/>
      <c r="B19" s="1"/>
      <c r="C19" s="2"/>
      <c r="D19" s="2" t="s">
        <v>52</v>
      </c>
      <c r="E19" s="2"/>
      <c r="F19" s="2"/>
    </row>
    <row r="20" spans="1:6" ht="15.75" thickBot="1" x14ac:dyDescent="0.3">
      <c r="A20" s="1"/>
      <c r="B20" s="1"/>
      <c r="C20" s="1"/>
      <c r="D20" s="2" t="s">
        <v>55</v>
      </c>
      <c r="E20" s="2"/>
      <c r="F20" s="2"/>
    </row>
    <row r="21" spans="1:6" ht="15.75" thickBot="1" x14ac:dyDescent="0.3">
      <c r="A21" s="1"/>
      <c r="B21" s="1"/>
      <c r="C21" s="1"/>
      <c r="D21" s="2" t="s">
        <v>56</v>
      </c>
      <c r="E21" s="2"/>
      <c r="F21" s="2"/>
    </row>
    <row r="22" spans="1:6" ht="15.75" thickBot="1" x14ac:dyDescent="0.3">
      <c r="A22" s="1"/>
      <c r="B22" s="1"/>
      <c r="C22" s="1"/>
      <c r="D22" s="2"/>
      <c r="E22" s="2"/>
      <c r="F22" s="2"/>
    </row>
    <row r="23" spans="1:6" ht="15.75" thickBot="1" x14ac:dyDescent="0.3">
      <c r="A23" s="1"/>
      <c r="B23" s="1"/>
      <c r="C23" s="1"/>
      <c r="D23" s="2"/>
      <c r="E23" s="2"/>
      <c r="F23" s="2"/>
    </row>
    <row r="26" spans="1:6" x14ac:dyDescent="0.25">
      <c r="A26">
        <f>COUNTA(A4:A23)</f>
        <v>7</v>
      </c>
      <c r="B26">
        <f t="shared" ref="B26:F26" si="0">COUNTA(B4:B23)</f>
        <v>9</v>
      </c>
      <c r="C26">
        <f t="shared" si="0"/>
        <v>15</v>
      </c>
      <c r="D26">
        <f t="shared" si="0"/>
        <v>18</v>
      </c>
      <c r="E26">
        <f t="shared" si="0"/>
        <v>8</v>
      </c>
      <c r="F26">
        <f t="shared" si="0"/>
        <v>2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29A6-CD69-4161-8524-9C463B08FCE7}">
  <sheetPr>
    <tabColor rgb="FFFFC000"/>
  </sheetPr>
  <dimension ref="A1:J20"/>
  <sheetViews>
    <sheetView tabSelected="1" zoomScale="85" workbookViewId="0">
      <selection activeCell="G15" sqref="G15"/>
    </sheetView>
  </sheetViews>
  <sheetFormatPr defaultRowHeight="12.75" x14ac:dyDescent="0.2"/>
  <cols>
    <col min="1" max="4" width="15.7109375" style="7" customWidth="1"/>
    <col min="5" max="5" width="4.7109375" style="7" customWidth="1"/>
    <col min="6" max="10" width="15.7109375" style="7" customWidth="1"/>
    <col min="11" max="11" width="4.7109375" style="7" customWidth="1"/>
    <col min="12" max="13" width="9.140625" style="7"/>
    <col min="14" max="14" width="16.42578125" style="7" bestFit="1" customWidth="1"/>
    <col min="15" max="256" width="9.140625" style="7"/>
    <col min="257" max="260" width="15.7109375" style="7" customWidth="1"/>
    <col min="261" max="261" width="4.7109375" style="7" customWidth="1"/>
    <col min="262" max="266" width="15.7109375" style="7" customWidth="1"/>
    <col min="267" max="267" width="4.7109375" style="7" customWidth="1"/>
    <col min="268" max="512" width="9.140625" style="7"/>
    <col min="513" max="516" width="15.7109375" style="7" customWidth="1"/>
    <col min="517" max="517" width="4.7109375" style="7" customWidth="1"/>
    <col min="518" max="522" width="15.7109375" style="7" customWidth="1"/>
    <col min="523" max="523" width="4.7109375" style="7" customWidth="1"/>
    <col min="524" max="768" width="9.140625" style="7"/>
    <col min="769" max="772" width="15.7109375" style="7" customWidth="1"/>
    <col min="773" max="773" width="4.7109375" style="7" customWidth="1"/>
    <col min="774" max="778" width="15.7109375" style="7" customWidth="1"/>
    <col min="779" max="779" width="4.7109375" style="7" customWidth="1"/>
    <col min="780" max="1024" width="9.140625" style="7"/>
    <col min="1025" max="1028" width="15.7109375" style="7" customWidth="1"/>
    <col min="1029" max="1029" width="4.7109375" style="7" customWidth="1"/>
    <col min="1030" max="1034" width="15.7109375" style="7" customWidth="1"/>
    <col min="1035" max="1035" width="4.7109375" style="7" customWidth="1"/>
    <col min="1036" max="1280" width="9.140625" style="7"/>
    <col min="1281" max="1284" width="15.7109375" style="7" customWidth="1"/>
    <col min="1285" max="1285" width="4.7109375" style="7" customWidth="1"/>
    <col min="1286" max="1290" width="15.7109375" style="7" customWidth="1"/>
    <col min="1291" max="1291" width="4.7109375" style="7" customWidth="1"/>
    <col min="1292" max="1536" width="9.140625" style="7"/>
    <col min="1537" max="1540" width="15.7109375" style="7" customWidth="1"/>
    <col min="1541" max="1541" width="4.7109375" style="7" customWidth="1"/>
    <col min="1542" max="1546" width="15.7109375" style="7" customWidth="1"/>
    <col min="1547" max="1547" width="4.7109375" style="7" customWidth="1"/>
    <col min="1548" max="1792" width="9.140625" style="7"/>
    <col min="1793" max="1796" width="15.7109375" style="7" customWidth="1"/>
    <col min="1797" max="1797" width="4.7109375" style="7" customWidth="1"/>
    <col min="1798" max="1802" width="15.7109375" style="7" customWidth="1"/>
    <col min="1803" max="1803" width="4.7109375" style="7" customWidth="1"/>
    <col min="1804" max="2048" width="9.140625" style="7"/>
    <col min="2049" max="2052" width="15.7109375" style="7" customWidth="1"/>
    <col min="2053" max="2053" width="4.7109375" style="7" customWidth="1"/>
    <col min="2054" max="2058" width="15.7109375" style="7" customWidth="1"/>
    <col min="2059" max="2059" width="4.7109375" style="7" customWidth="1"/>
    <col min="2060" max="2304" width="9.140625" style="7"/>
    <col min="2305" max="2308" width="15.7109375" style="7" customWidth="1"/>
    <col min="2309" max="2309" width="4.7109375" style="7" customWidth="1"/>
    <col min="2310" max="2314" width="15.7109375" style="7" customWidth="1"/>
    <col min="2315" max="2315" width="4.7109375" style="7" customWidth="1"/>
    <col min="2316" max="2560" width="9.140625" style="7"/>
    <col min="2561" max="2564" width="15.7109375" style="7" customWidth="1"/>
    <col min="2565" max="2565" width="4.7109375" style="7" customWidth="1"/>
    <col min="2566" max="2570" width="15.7109375" style="7" customWidth="1"/>
    <col min="2571" max="2571" width="4.7109375" style="7" customWidth="1"/>
    <col min="2572" max="2816" width="9.140625" style="7"/>
    <col min="2817" max="2820" width="15.7109375" style="7" customWidth="1"/>
    <col min="2821" max="2821" width="4.7109375" style="7" customWidth="1"/>
    <col min="2822" max="2826" width="15.7109375" style="7" customWidth="1"/>
    <col min="2827" max="2827" width="4.7109375" style="7" customWidth="1"/>
    <col min="2828" max="3072" width="9.140625" style="7"/>
    <col min="3073" max="3076" width="15.7109375" style="7" customWidth="1"/>
    <col min="3077" max="3077" width="4.7109375" style="7" customWidth="1"/>
    <col min="3078" max="3082" width="15.7109375" style="7" customWidth="1"/>
    <col min="3083" max="3083" width="4.7109375" style="7" customWidth="1"/>
    <col min="3084" max="3328" width="9.140625" style="7"/>
    <col min="3329" max="3332" width="15.7109375" style="7" customWidth="1"/>
    <col min="3333" max="3333" width="4.7109375" style="7" customWidth="1"/>
    <col min="3334" max="3338" width="15.7109375" style="7" customWidth="1"/>
    <col min="3339" max="3339" width="4.7109375" style="7" customWidth="1"/>
    <col min="3340" max="3584" width="9.140625" style="7"/>
    <col min="3585" max="3588" width="15.7109375" style="7" customWidth="1"/>
    <col min="3589" max="3589" width="4.7109375" style="7" customWidth="1"/>
    <col min="3590" max="3594" width="15.7109375" style="7" customWidth="1"/>
    <col min="3595" max="3595" width="4.7109375" style="7" customWidth="1"/>
    <col min="3596" max="3840" width="9.140625" style="7"/>
    <col min="3841" max="3844" width="15.7109375" style="7" customWidth="1"/>
    <col min="3845" max="3845" width="4.7109375" style="7" customWidth="1"/>
    <col min="3846" max="3850" width="15.7109375" style="7" customWidth="1"/>
    <col min="3851" max="3851" width="4.7109375" style="7" customWidth="1"/>
    <col min="3852" max="4096" width="9.140625" style="7"/>
    <col min="4097" max="4100" width="15.7109375" style="7" customWidth="1"/>
    <col min="4101" max="4101" width="4.7109375" style="7" customWidth="1"/>
    <col min="4102" max="4106" width="15.7109375" style="7" customWidth="1"/>
    <col min="4107" max="4107" width="4.7109375" style="7" customWidth="1"/>
    <col min="4108" max="4352" width="9.140625" style="7"/>
    <col min="4353" max="4356" width="15.7109375" style="7" customWidth="1"/>
    <col min="4357" max="4357" width="4.7109375" style="7" customWidth="1"/>
    <col min="4358" max="4362" width="15.7109375" style="7" customWidth="1"/>
    <col min="4363" max="4363" width="4.7109375" style="7" customWidth="1"/>
    <col min="4364" max="4608" width="9.140625" style="7"/>
    <col min="4609" max="4612" width="15.7109375" style="7" customWidth="1"/>
    <col min="4613" max="4613" width="4.7109375" style="7" customWidth="1"/>
    <col min="4614" max="4618" width="15.7109375" style="7" customWidth="1"/>
    <col min="4619" max="4619" width="4.7109375" style="7" customWidth="1"/>
    <col min="4620" max="4864" width="9.140625" style="7"/>
    <col min="4865" max="4868" width="15.7109375" style="7" customWidth="1"/>
    <col min="4869" max="4869" width="4.7109375" style="7" customWidth="1"/>
    <col min="4870" max="4874" width="15.7109375" style="7" customWidth="1"/>
    <col min="4875" max="4875" width="4.7109375" style="7" customWidth="1"/>
    <col min="4876" max="5120" width="9.140625" style="7"/>
    <col min="5121" max="5124" width="15.7109375" style="7" customWidth="1"/>
    <col min="5125" max="5125" width="4.7109375" style="7" customWidth="1"/>
    <col min="5126" max="5130" width="15.7109375" style="7" customWidth="1"/>
    <col min="5131" max="5131" width="4.7109375" style="7" customWidth="1"/>
    <col min="5132" max="5376" width="9.140625" style="7"/>
    <col min="5377" max="5380" width="15.7109375" style="7" customWidth="1"/>
    <col min="5381" max="5381" width="4.7109375" style="7" customWidth="1"/>
    <col min="5382" max="5386" width="15.7109375" style="7" customWidth="1"/>
    <col min="5387" max="5387" width="4.7109375" style="7" customWidth="1"/>
    <col min="5388" max="5632" width="9.140625" style="7"/>
    <col min="5633" max="5636" width="15.7109375" style="7" customWidth="1"/>
    <col min="5637" max="5637" width="4.7109375" style="7" customWidth="1"/>
    <col min="5638" max="5642" width="15.7109375" style="7" customWidth="1"/>
    <col min="5643" max="5643" width="4.7109375" style="7" customWidth="1"/>
    <col min="5644" max="5888" width="9.140625" style="7"/>
    <col min="5889" max="5892" width="15.7109375" style="7" customWidth="1"/>
    <col min="5893" max="5893" width="4.7109375" style="7" customWidth="1"/>
    <col min="5894" max="5898" width="15.7109375" style="7" customWidth="1"/>
    <col min="5899" max="5899" width="4.7109375" style="7" customWidth="1"/>
    <col min="5900" max="6144" width="9.140625" style="7"/>
    <col min="6145" max="6148" width="15.7109375" style="7" customWidth="1"/>
    <col min="6149" max="6149" width="4.7109375" style="7" customWidth="1"/>
    <col min="6150" max="6154" width="15.7109375" style="7" customWidth="1"/>
    <col min="6155" max="6155" width="4.7109375" style="7" customWidth="1"/>
    <col min="6156" max="6400" width="9.140625" style="7"/>
    <col min="6401" max="6404" width="15.7109375" style="7" customWidth="1"/>
    <col min="6405" max="6405" width="4.7109375" style="7" customWidth="1"/>
    <col min="6406" max="6410" width="15.7109375" style="7" customWidth="1"/>
    <col min="6411" max="6411" width="4.7109375" style="7" customWidth="1"/>
    <col min="6412" max="6656" width="9.140625" style="7"/>
    <col min="6657" max="6660" width="15.7109375" style="7" customWidth="1"/>
    <col min="6661" max="6661" width="4.7109375" style="7" customWidth="1"/>
    <col min="6662" max="6666" width="15.7109375" style="7" customWidth="1"/>
    <col min="6667" max="6667" width="4.7109375" style="7" customWidth="1"/>
    <col min="6668" max="6912" width="9.140625" style="7"/>
    <col min="6913" max="6916" width="15.7109375" style="7" customWidth="1"/>
    <col min="6917" max="6917" width="4.7109375" style="7" customWidth="1"/>
    <col min="6918" max="6922" width="15.7109375" style="7" customWidth="1"/>
    <col min="6923" max="6923" width="4.7109375" style="7" customWidth="1"/>
    <col min="6924" max="7168" width="9.140625" style="7"/>
    <col min="7169" max="7172" width="15.7109375" style="7" customWidth="1"/>
    <col min="7173" max="7173" width="4.7109375" style="7" customWidth="1"/>
    <col min="7174" max="7178" width="15.7109375" style="7" customWidth="1"/>
    <col min="7179" max="7179" width="4.7109375" style="7" customWidth="1"/>
    <col min="7180" max="7424" width="9.140625" style="7"/>
    <col min="7425" max="7428" width="15.7109375" style="7" customWidth="1"/>
    <col min="7429" max="7429" width="4.7109375" style="7" customWidth="1"/>
    <col min="7430" max="7434" width="15.7109375" style="7" customWidth="1"/>
    <col min="7435" max="7435" width="4.7109375" style="7" customWidth="1"/>
    <col min="7436" max="7680" width="9.140625" style="7"/>
    <col min="7681" max="7684" width="15.7109375" style="7" customWidth="1"/>
    <col min="7685" max="7685" width="4.7109375" style="7" customWidth="1"/>
    <col min="7686" max="7690" width="15.7109375" style="7" customWidth="1"/>
    <col min="7691" max="7691" width="4.7109375" style="7" customWidth="1"/>
    <col min="7692" max="7936" width="9.140625" style="7"/>
    <col min="7937" max="7940" width="15.7109375" style="7" customWidth="1"/>
    <col min="7941" max="7941" width="4.7109375" style="7" customWidth="1"/>
    <col min="7942" max="7946" width="15.7109375" style="7" customWidth="1"/>
    <col min="7947" max="7947" width="4.7109375" style="7" customWidth="1"/>
    <col min="7948" max="8192" width="9.140625" style="7"/>
    <col min="8193" max="8196" width="15.7109375" style="7" customWidth="1"/>
    <col min="8197" max="8197" width="4.7109375" style="7" customWidth="1"/>
    <col min="8198" max="8202" width="15.7109375" style="7" customWidth="1"/>
    <col min="8203" max="8203" width="4.7109375" style="7" customWidth="1"/>
    <col min="8204" max="8448" width="9.140625" style="7"/>
    <col min="8449" max="8452" width="15.7109375" style="7" customWidth="1"/>
    <col min="8453" max="8453" width="4.7109375" style="7" customWidth="1"/>
    <col min="8454" max="8458" width="15.7109375" style="7" customWidth="1"/>
    <col min="8459" max="8459" width="4.7109375" style="7" customWidth="1"/>
    <col min="8460" max="8704" width="9.140625" style="7"/>
    <col min="8705" max="8708" width="15.7109375" style="7" customWidth="1"/>
    <col min="8709" max="8709" width="4.7109375" style="7" customWidth="1"/>
    <col min="8710" max="8714" width="15.7109375" style="7" customWidth="1"/>
    <col min="8715" max="8715" width="4.7109375" style="7" customWidth="1"/>
    <col min="8716" max="8960" width="9.140625" style="7"/>
    <col min="8961" max="8964" width="15.7109375" style="7" customWidth="1"/>
    <col min="8965" max="8965" width="4.7109375" style="7" customWidth="1"/>
    <col min="8966" max="8970" width="15.7109375" style="7" customWidth="1"/>
    <col min="8971" max="8971" width="4.7109375" style="7" customWidth="1"/>
    <col min="8972" max="9216" width="9.140625" style="7"/>
    <col min="9217" max="9220" width="15.7109375" style="7" customWidth="1"/>
    <col min="9221" max="9221" width="4.7109375" style="7" customWidth="1"/>
    <col min="9222" max="9226" width="15.7109375" style="7" customWidth="1"/>
    <col min="9227" max="9227" width="4.7109375" style="7" customWidth="1"/>
    <col min="9228" max="9472" width="9.140625" style="7"/>
    <col min="9473" max="9476" width="15.7109375" style="7" customWidth="1"/>
    <col min="9477" max="9477" width="4.7109375" style="7" customWidth="1"/>
    <col min="9478" max="9482" width="15.7109375" style="7" customWidth="1"/>
    <col min="9483" max="9483" width="4.7109375" style="7" customWidth="1"/>
    <col min="9484" max="9728" width="9.140625" style="7"/>
    <col min="9729" max="9732" width="15.7109375" style="7" customWidth="1"/>
    <col min="9733" max="9733" width="4.7109375" style="7" customWidth="1"/>
    <col min="9734" max="9738" width="15.7109375" style="7" customWidth="1"/>
    <col min="9739" max="9739" width="4.7109375" style="7" customWidth="1"/>
    <col min="9740" max="9984" width="9.140625" style="7"/>
    <col min="9985" max="9988" width="15.7109375" style="7" customWidth="1"/>
    <col min="9989" max="9989" width="4.7109375" style="7" customWidth="1"/>
    <col min="9990" max="9994" width="15.7109375" style="7" customWidth="1"/>
    <col min="9995" max="9995" width="4.7109375" style="7" customWidth="1"/>
    <col min="9996" max="10240" width="9.140625" style="7"/>
    <col min="10241" max="10244" width="15.7109375" style="7" customWidth="1"/>
    <col min="10245" max="10245" width="4.7109375" style="7" customWidth="1"/>
    <col min="10246" max="10250" width="15.7109375" style="7" customWidth="1"/>
    <col min="10251" max="10251" width="4.7109375" style="7" customWidth="1"/>
    <col min="10252" max="10496" width="9.140625" style="7"/>
    <col min="10497" max="10500" width="15.7109375" style="7" customWidth="1"/>
    <col min="10501" max="10501" width="4.7109375" style="7" customWidth="1"/>
    <col min="10502" max="10506" width="15.7109375" style="7" customWidth="1"/>
    <col min="10507" max="10507" width="4.7109375" style="7" customWidth="1"/>
    <col min="10508" max="10752" width="9.140625" style="7"/>
    <col min="10753" max="10756" width="15.7109375" style="7" customWidth="1"/>
    <col min="10757" max="10757" width="4.7109375" style="7" customWidth="1"/>
    <col min="10758" max="10762" width="15.7109375" style="7" customWidth="1"/>
    <col min="10763" max="10763" width="4.7109375" style="7" customWidth="1"/>
    <col min="10764" max="11008" width="9.140625" style="7"/>
    <col min="11009" max="11012" width="15.7109375" style="7" customWidth="1"/>
    <col min="11013" max="11013" width="4.7109375" style="7" customWidth="1"/>
    <col min="11014" max="11018" width="15.7109375" style="7" customWidth="1"/>
    <col min="11019" max="11019" width="4.7109375" style="7" customWidth="1"/>
    <col min="11020" max="11264" width="9.140625" style="7"/>
    <col min="11265" max="11268" width="15.7109375" style="7" customWidth="1"/>
    <col min="11269" max="11269" width="4.7109375" style="7" customWidth="1"/>
    <col min="11270" max="11274" width="15.7109375" style="7" customWidth="1"/>
    <col min="11275" max="11275" width="4.7109375" style="7" customWidth="1"/>
    <col min="11276" max="11520" width="9.140625" style="7"/>
    <col min="11521" max="11524" width="15.7109375" style="7" customWidth="1"/>
    <col min="11525" max="11525" width="4.7109375" style="7" customWidth="1"/>
    <col min="11526" max="11530" width="15.7109375" style="7" customWidth="1"/>
    <col min="11531" max="11531" width="4.7109375" style="7" customWidth="1"/>
    <col min="11532" max="11776" width="9.140625" style="7"/>
    <col min="11777" max="11780" width="15.7109375" style="7" customWidth="1"/>
    <col min="11781" max="11781" width="4.7109375" style="7" customWidth="1"/>
    <col min="11782" max="11786" width="15.7109375" style="7" customWidth="1"/>
    <col min="11787" max="11787" width="4.7109375" style="7" customWidth="1"/>
    <col min="11788" max="12032" width="9.140625" style="7"/>
    <col min="12033" max="12036" width="15.7109375" style="7" customWidth="1"/>
    <col min="12037" max="12037" width="4.7109375" style="7" customWidth="1"/>
    <col min="12038" max="12042" width="15.7109375" style="7" customWidth="1"/>
    <col min="12043" max="12043" width="4.7109375" style="7" customWidth="1"/>
    <col min="12044" max="12288" width="9.140625" style="7"/>
    <col min="12289" max="12292" width="15.7109375" style="7" customWidth="1"/>
    <col min="12293" max="12293" width="4.7109375" style="7" customWidth="1"/>
    <col min="12294" max="12298" width="15.7109375" style="7" customWidth="1"/>
    <col min="12299" max="12299" width="4.7109375" style="7" customWidth="1"/>
    <col min="12300" max="12544" width="9.140625" style="7"/>
    <col min="12545" max="12548" width="15.7109375" style="7" customWidth="1"/>
    <col min="12549" max="12549" width="4.7109375" style="7" customWidth="1"/>
    <col min="12550" max="12554" width="15.7109375" style="7" customWidth="1"/>
    <col min="12555" max="12555" width="4.7109375" style="7" customWidth="1"/>
    <col min="12556" max="12800" width="9.140625" style="7"/>
    <col min="12801" max="12804" width="15.7109375" style="7" customWidth="1"/>
    <col min="12805" max="12805" width="4.7109375" style="7" customWidth="1"/>
    <col min="12806" max="12810" width="15.7109375" style="7" customWidth="1"/>
    <col min="12811" max="12811" width="4.7109375" style="7" customWidth="1"/>
    <col min="12812" max="13056" width="9.140625" style="7"/>
    <col min="13057" max="13060" width="15.7109375" style="7" customWidth="1"/>
    <col min="13061" max="13061" width="4.7109375" style="7" customWidth="1"/>
    <col min="13062" max="13066" width="15.7109375" style="7" customWidth="1"/>
    <col min="13067" max="13067" width="4.7109375" style="7" customWidth="1"/>
    <col min="13068" max="13312" width="9.140625" style="7"/>
    <col min="13313" max="13316" width="15.7109375" style="7" customWidth="1"/>
    <col min="13317" max="13317" width="4.7109375" style="7" customWidth="1"/>
    <col min="13318" max="13322" width="15.7109375" style="7" customWidth="1"/>
    <col min="13323" max="13323" width="4.7109375" style="7" customWidth="1"/>
    <col min="13324" max="13568" width="9.140625" style="7"/>
    <col min="13569" max="13572" width="15.7109375" style="7" customWidth="1"/>
    <col min="13573" max="13573" width="4.7109375" style="7" customWidth="1"/>
    <col min="13574" max="13578" width="15.7109375" style="7" customWidth="1"/>
    <col min="13579" max="13579" width="4.7109375" style="7" customWidth="1"/>
    <col min="13580" max="13824" width="9.140625" style="7"/>
    <col min="13825" max="13828" width="15.7109375" style="7" customWidth="1"/>
    <col min="13829" max="13829" width="4.7109375" style="7" customWidth="1"/>
    <col min="13830" max="13834" width="15.7109375" style="7" customWidth="1"/>
    <col min="13835" max="13835" width="4.7109375" style="7" customWidth="1"/>
    <col min="13836" max="14080" width="9.140625" style="7"/>
    <col min="14081" max="14084" width="15.7109375" style="7" customWidth="1"/>
    <col min="14085" max="14085" width="4.7109375" style="7" customWidth="1"/>
    <col min="14086" max="14090" width="15.7109375" style="7" customWidth="1"/>
    <col min="14091" max="14091" width="4.7109375" style="7" customWidth="1"/>
    <col min="14092" max="14336" width="9.140625" style="7"/>
    <col min="14337" max="14340" width="15.7109375" style="7" customWidth="1"/>
    <col min="14341" max="14341" width="4.7109375" style="7" customWidth="1"/>
    <col min="14342" max="14346" width="15.7109375" style="7" customWidth="1"/>
    <col min="14347" max="14347" width="4.7109375" style="7" customWidth="1"/>
    <col min="14348" max="14592" width="9.140625" style="7"/>
    <col min="14593" max="14596" width="15.7109375" style="7" customWidth="1"/>
    <col min="14597" max="14597" width="4.7109375" style="7" customWidth="1"/>
    <col min="14598" max="14602" width="15.7109375" style="7" customWidth="1"/>
    <col min="14603" max="14603" width="4.7109375" style="7" customWidth="1"/>
    <col min="14604" max="14848" width="9.140625" style="7"/>
    <col min="14849" max="14852" width="15.7109375" style="7" customWidth="1"/>
    <col min="14853" max="14853" width="4.7109375" style="7" customWidth="1"/>
    <col min="14854" max="14858" width="15.7109375" style="7" customWidth="1"/>
    <col min="14859" max="14859" width="4.7109375" style="7" customWidth="1"/>
    <col min="14860" max="15104" width="9.140625" style="7"/>
    <col min="15105" max="15108" width="15.7109375" style="7" customWidth="1"/>
    <col min="15109" max="15109" width="4.7109375" style="7" customWidth="1"/>
    <col min="15110" max="15114" width="15.7109375" style="7" customWidth="1"/>
    <col min="15115" max="15115" width="4.7109375" style="7" customWidth="1"/>
    <col min="15116" max="15360" width="9.140625" style="7"/>
    <col min="15361" max="15364" width="15.7109375" style="7" customWidth="1"/>
    <col min="15365" max="15365" width="4.7109375" style="7" customWidth="1"/>
    <col min="15366" max="15370" width="15.7109375" style="7" customWidth="1"/>
    <col min="15371" max="15371" width="4.7109375" style="7" customWidth="1"/>
    <col min="15372" max="15616" width="9.140625" style="7"/>
    <col min="15617" max="15620" width="15.7109375" style="7" customWidth="1"/>
    <col min="15621" max="15621" width="4.7109375" style="7" customWidth="1"/>
    <col min="15622" max="15626" width="15.7109375" style="7" customWidth="1"/>
    <col min="15627" max="15627" width="4.7109375" style="7" customWidth="1"/>
    <col min="15628" max="15872" width="9.140625" style="7"/>
    <col min="15873" max="15876" width="15.7109375" style="7" customWidth="1"/>
    <col min="15877" max="15877" width="4.7109375" style="7" customWidth="1"/>
    <col min="15878" max="15882" width="15.7109375" style="7" customWidth="1"/>
    <col min="15883" max="15883" width="4.7109375" style="7" customWidth="1"/>
    <col min="15884" max="16128" width="9.140625" style="7"/>
    <col min="16129" max="16132" width="15.7109375" style="7" customWidth="1"/>
    <col min="16133" max="16133" width="4.7109375" style="7" customWidth="1"/>
    <col min="16134" max="16138" width="15.7109375" style="7" customWidth="1"/>
    <col min="16139" max="16139" width="4.7109375" style="7" customWidth="1"/>
    <col min="16140" max="16384" width="9.140625" style="7"/>
  </cols>
  <sheetData>
    <row r="1" spans="1:10" ht="24.95" customHeight="1" thickBot="1" x14ac:dyDescent="0.25">
      <c r="A1" s="74" t="s">
        <v>57</v>
      </c>
      <c r="B1" s="74"/>
      <c r="C1" s="74"/>
      <c r="D1" s="74"/>
      <c r="F1" s="74" t="s">
        <v>58</v>
      </c>
      <c r="G1" s="74"/>
      <c r="H1" s="74"/>
      <c r="I1" s="74"/>
      <c r="J1" s="74"/>
    </row>
    <row r="2" spans="1:10" ht="60" customHeight="1" x14ac:dyDescent="0.2">
      <c r="A2" s="8"/>
      <c r="B2" s="9" t="s">
        <v>20</v>
      </c>
      <c r="C2" s="9" t="s">
        <v>8</v>
      </c>
      <c r="D2" s="10" t="s">
        <v>96</v>
      </c>
      <c r="F2" s="8"/>
      <c r="G2" s="9" t="s">
        <v>32</v>
      </c>
      <c r="H2" s="9" t="s">
        <v>41</v>
      </c>
      <c r="I2" s="11" t="s">
        <v>38</v>
      </c>
      <c r="J2" s="10" t="s">
        <v>45</v>
      </c>
    </row>
    <row r="3" spans="1:10" ht="60" customHeight="1" x14ac:dyDescent="0.2">
      <c r="A3" s="12" t="str">
        <f>B2</f>
        <v>Babos Piroska</v>
      </c>
      <c r="B3" s="13"/>
      <c r="C3" s="14"/>
      <c r="D3" s="15"/>
      <c r="F3" s="12" t="str">
        <f>G2</f>
        <v>Fábián Mónika</v>
      </c>
      <c r="G3" s="13"/>
      <c r="H3" s="14"/>
      <c r="I3" s="16"/>
      <c r="J3" s="15"/>
    </row>
    <row r="4" spans="1:10" ht="60" customHeight="1" x14ac:dyDescent="0.2">
      <c r="A4" s="12" t="str">
        <f>C2</f>
        <v>György Melinda</v>
      </c>
      <c r="B4" s="14"/>
      <c r="C4" s="13"/>
      <c r="D4" s="15"/>
      <c r="F4" s="12" t="str">
        <f>H2</f>
        <v>Oláh Anikó</v>
      </c>
      <c r="G4" s="14"/>
      <c r="H4" s="13"/>
      <c r="I4" s="17"/>
      <c r="J4" s="15"/>
    </row>
    <row r="5" spans="1:10" ht="60" customHeight="1" thickBot="1" x14ac:dyDescent="0.25">
      <c r="A5" s="18" t="str">
        <f>D2</f>
        <v>Kékesi Zsuzsa</v>
      </c>
      <c r="B5" s="19"/>
      <c r="C5" s="19"/>
      <c r="D5" s="20"/>
      <c r="F5" s="21" t="str">
        <f>I2</f>
        <v>Kormos Kata</v>
      </c>
      <c r="G5" s="22"/>
      <c r="H5" s="23"/>
      <c r="I5" s="24"/>
      <c r="J5" s="25"/>
    </row>
    <row r="6" spans="1:10" ht="60" customHeight="1" thickBot="1" x14ac:dyDescent="0.25">
      <c r="F6" s="18" t="str">
        <f>J2</f>
        <v>Ferencz Krisztina</v>
      </c>
      <c r="G6" s="19"/>
      <c r="H6" s="19"/>
      <c r="I6" s="26"/>
      <c r="J6" s="20"/>
    </row>
    <row r="8" spans="1:10" x14ac:dyDescent="0.2">
      <c r="D8" s="75" t="s">
        <v>59</v>
      </c>
      <c r="E8" s="75"/>
      <c r="F8" s="75"/>
    </row>
    <row r="9" spans="1:10" x14ac:dyDescent="0.2">
      <c r="D9" s="27" t="s">
        <v>60</v>
      </c>
      <c r="E9" s="28" t="s">
        <v>61</v>
      </c>
      <c r="F9" s="29" t="s">
        <v>62</v>
      </c>
    </row>
    <row r="10" spans="1:10" x14ac:dyDescent="0.2">
      <c r="E10" s="28"/>
    </row>
    <row r="11" spans="1:10" x14ac:dyDescent="0.2">
      <c r="D11" s="27" t="s">
        <v>63</v>
      </c>
      <c r="E11" s="28" t="s">
        <v>61</v>
      </c>
      <c r="F11" s="29" t="s">
        <v>64</v>
      </c>
    </row>
    <row r="13" spans="1:10" x14ac:dyDescent="0.2">
      <c r="D13" s="75" t="s">
        <v>65</v>
      </c>
      <c r="E13" s="75"/>
      <c r="F13" s="75"/>
    </row>
    <row r="14" spans="1:10" x14ac:dyDescent="0.2">
      <c r="D14" s="27" t="s">
        <v>66</v>
      </c>
      <c r="E14" s="28" t="s">
        <v>61</v>
      </c>
      <c r="F14" s="29" t="s">
        <v>67</v>
      </c>
    </row>
    <row r="16" spans="1:10" x14ac:dyDescent="0.2">
      <c r="D16" s="75" t="s">
        <v>68</v>
      </c>
      <c r="E16" s="75"/>
      <c r="F16" s="75"/>
    </row>
    <row r="17" spans="4:6" x14ac:dyDescent="0.2">
      <c r="D17" s="27" t="s">
        <v>69</v>
      </c>
      <c r="E17" s="28" t="s">
        <v>61</v>
      </c>
      <c r="F17" s="29" t="s">
        <v>70</v>
      </c>
    </row>
    <row r="19" spans="4:6" x14ac:dyDescent="0.2">
      <c r="D19" s="75" t="s">
        <v>71</v>
      </c>
      <c r="E19" s="75"/>
      <c r="F19" s="75"/>
    </row>
    <row r="20" spans="4:6" x14ac:dyDescent="0.2">
      <c r="D20" s="27" t="s">
        <v>72</v>
      </c>
      <c r="E20" s="28" t="s">
        <v>61</v>
      </c>
      <c r="F20" s="29" t="s">
        <v>72</v>
      </c>
    </row>
  </sheetData>
  <sortState xmlns:xlrd2="http://schemas.microsoft.com/office/spreadsheetml/2017/richdata2" ref="N10:O16">
    <sortCondition descending="1" ref="O10:O16"/>
  </sortState>
  <mergeCells count="6">
    <mergeCell ref="D19:F19"/>
    <mergeCell ref="A1:D1"/>
    <mergeCell ref="F1:J1"/>
    <mergeCell ref="D8:F8"/>
    <mergeCell ref="D13:F13"/>
    <mergeCell ref="D16:F16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8ED2-850E-40D1-A8A5-99327E30DB28}">
  <sheetPr>
    <tabColor rgb="FF92D050"/>
  </sheetPr>
  <dimension ref="A1:O12"/>
  <sheetViews>
    <sheetView topLeftCell="A3" zoomScale="85" workbookViewId="0">
      <selection activeCell="Q11" sqref="Q11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6" width="9.140625" style="7"/>
    <col min="17" max="17" width="21.140625" style="7" bestFit="1" customWidth="1"/>
    <col min="18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76"/>
      <c r="G1" s="76"/>
      <c r="H1" s="76"/>
      <c r="I1" s="76"/>
    </row>
    <row r="2" spans="1:15" x14ac:dyDescent="0.2">
      <c r="F2" s="76"/>
      <c r="G2" s="76"/>
      <c r="H2" s="76"/>
      <c r="I2" s="76"/>
    </row>
    <row r="3" spans="1:15" ht="15" customHeight="1" thickBot="1" x14ac:dyDescent="0.25">
      <c r="A3" s="74" t="s">
        <v>57</v>
      </c>
      <c r="B3" s="74"/>
      <c r="C3" s="74"/>
      <c r="D3" s="74"/>
      <c r="F3" s="74" t="s">
        <v>58</v>
      </c>
      <c r="G3" s="74"/>
      <c r="H3" s="74"/>
      <c r="I3" s="74"/>
      <c r="K3" s="74" t="s">
        <v>73</v>
      </c>
      <c r="L3" s="74"/>
      <c r="M3" s="74"/>
      <c r="N3" s="74"/>
    </row>
    <row r="4" spans="1:15" ht="60" customHeight="1" x14ac:dyDescent="0.2">
      <c r="A4" s="8"/>
      <c r="B4" s="9" t="s">
        <v>48</v>
      </c>
      <c r="C4" s="9" t="s">
        <v>26</v>
      </c>
      <c r="D4" s="10" t="s">
        <v>47</v>
      </c>
      <c r="F4" s="8"/>
      <c r="G4" s="9" t="s">
        <v>14</v>
      </c>
      <c r="H4" s="9" t="s">
        <v>28</v>
      </c>
      <c r="I4" s="10" t="s">
        <v>16</v>
      </c>
      <c r="K4" s="8"/>
      <c r="L4" s="9" t="s">
        <v>17</v>
      </c>
      <c r="M4" s="9" t="s">
        <v>30</v>
      </c>
      <c r="N4" s="10" t="s">
        <v>15</v>
      </c>
    </row>
    <row r="5" spans="1:15" ht="60" customHeight="1" x14ac:dyDescent="0.2">
      <c r="A5" s="30" t="str">
        <f>B4</f>
        <v>Andó Botond</v>
      </c>
      <c r="B5" s="13"/>
      <c r="C5" s="14"/>
      <c r="D5" s="15"/>
      <c r="E5" s="31"/>
      <c r="F5" s="30" t="str">
        <f>G4</f>
        <v>Kemény Viktor</v>
      </c>
      <c r="G5" s="13"/>
      <c r="H5" s="14"/>
      <c r="I5" s="15"/>
      <c r="J5" s="31"/>
      <c r="K5" s="30" t="str">
        <f>L4</f>
        <v>Kovács László</v>
      </c>
      <c r="L5" s="13"/>
      <c r="M5" s="14"/>
      <c r="N5" s="15"/>
      <c r="O5" s="31"/>
    </row>
    <row r="6" spans="1:15" ht="60" customHeight="1" x14ac:dyDescent="0.2">
      <c r="A6" s="30" t="str">
        <f>C4</f>
        <v>Molnár Tamás</v>
      </c>
      <c r="B6" s="14"/>
      <c r="C6" s="13"/>
      <c r="D6" s="15"/>
      <c r="E6" s="31"/>
      <c r="F6" s="30" t="str">
        <f>H4</f>
        <v>Markó György</v>
      </c>
      <c r="G6" s="14"/>
      <c r="H6" s="13"/>
      <c r="I6" s="15"/>
      <c r="J6" s="31"/>
      <c r="K6" s="30" t="str">
        <f>M4</f>
        <v>Kovács László Krisztián</v>
      </c>
      <c r="L6" s="14"/>
      <c r="M6" s="13"/>
      <c r="N6" s="15"/>
      <c r="O6" s="31"/>
    </row>
    <row r="7" spans="1:15" ht="60" customHeight="1" thickBot="1" x14ac:dyDescent="0.25">
      <c r="A7" s="32" t="str">
        <f>D4</f>
        <v>Rudolf Ádám</v>
      </c>
      <c r="B7" s="19"/>
      <c r="C7" s="19"/>
      <c r="D7" s="20"/>
      <c r="E7" s="31"/>
      <c r="F7" s="32" t="str">
        <f>I4</f>
        <v>Sárai Viktor</v>
      </c>
      <c r="G7" s="19"/>
      <c r="H7" s="19"/>
      <c r="I7" s="20"/>
      <c r="J7" s="31"/>
      <c r="K7" s="32" t="str">
        <f>N4</f>
        <v>Török Miklós</v>
      </c>
      <c r="L7" s="19"/>
      <c r="M7" s="19"/>
      <c r="N7" s="20"/>
      <c r="O7" s="31"/>
    </row>
    <row r="8" spans="1:15" ht="15" customHeight="1" thickBot="1" x14ac:dyDescent="0.25">
      <c r="A8" s="74" t="s">
        <v>74</v>
      </c>
      <c r="B8" s="74"/>
      <c r="C8" s="74"/>
      <c r="D8" s="74"/>
      <c r="F8" s="74" t="s">
        <v>75</v>
      </c>
      <c r="G8" s="74"/>
      <c r="H8" s="74"/>
      <c r="I8" s="74"/>
      <c r="K8" s="74" t="s">
        <v>76</v>
      </c>
      <c r="L8" s="74"/>
      <c r="M8" s="74"/>
      <c r="N8" s="74"/>
    </row>
    <row r="9" spans="1:15" ht="60" customHeight="1" x14ac:dyDescent="0.2">
      <c r="A9" s="8"/>
      <c r="B9" s="33" t="s">
        <v>77</v>
      </c>
      <c r="C9" s="33" t="s">
        <v>78</v>
      </c>
      <c r="D9" s="34" t="s">
        <v>79</v>
      </c>
      <c r="F9" s="8"/>
      <c r="G9" s="33" t="s">
        <v>80</v>
      </c>
      <c r="H9" s="33" t="s">
        <v>81</v>
      </c>
      <c r="I9" s="34" t="s">
        <v>82</v>
      </c>
      <c r="K9" s="8"/>
      <c r="L9" s="33" t="s">
        <v>83</v>
      </c>
      <c r="M9" s="33" t="s">
        <v>84</v>
      </c>
      <c r="N9" s="34" t="s">
        <v>85</v>
      </c>
    </row>
    <row r="10" spans="1:15" ht="60" customHeight="1" x14ac:dyDescent="0.2">
      <c r="A10" s="30" t="str">
        <f>B9</f>
        <v>a1</v>
      </c>
      <c r="B10" s="13"/>
      <c r="C10" s="14"/>
      <c r="D10" s="15"/>
      <c r="E10" s="31"/>
      <c r="F10" s="30" t="str">
        <f>G9</f>
        <v>a2</v>
      </c>
      <c r="G10" s="13"/>
      <c r="H10" s="14"/>
      <c r="I10" s="15"/>
      <c r="J10" s="31"/>
      <c r="K10" s="30" t="str">
        <f>L9</f>
        <v>a3</v>
      </c>
      <c r="L10" s="13"/>
      <c r="M10" s="14"/>
      <c r="N10" s="15"/>
      <c r="O10" s="31"/>
    </row>
    <row r="11" spans="1:15" ht="60" customHeight="1" x14ac:dyDescent="0.2">
      <c r="A11" s="30" t="str">
        <f>C9</f>
        <v>b1</v>
      </c>
      <c r="B11" s="14"/>
      <c r="C11" s="13"/>
      <c r="D11" s="15"/>
      <c r="E11" s="31"/>
      <c r="F11" s="30" t="str">
        <f>H9</f>
        <v>b2</v>
      </c>
      <c r="G11" s="14"/>
      <c r="H11" s="13"/>
      <c r="I11" s="15"/>
      <c r="J11" s="31"/>
      <c r="K11" s="30" t="str">
        <f>M9</f>
        <v>b3</v>
      </c>
      <c r="L11" s="14"/>
      <c r="M11" s="13"/>
      <c r="N11" s="15"/>
      <c r="O11" s="31"/>
    </row>
    <row r="12" spans="1:15" ht="60" customHeight="1" thickBot="1" x14ac:dyDescent="0.25">
      <c r="A12" s="32" t="str">
        <f>D9</f>
        <v>c1</v>
      </c>
      <c r="B12" s="19"/>
      <c r="C12" s="19"/>
      <c r="D12" s="20"/>
      <c r="E12" s="31"/>
      <c r="F12" s="32" t="str">
        <f>I9</f>
        <v>c2</v>
      </c>
      <c r="G12" s="19"/>
      <c r="H12" s="19"/>
      <c r="I12" s="20"/>
      <c r="J12" s="31"/>
      <c r="K12" s="32" t="str">
        <f>N9</f>
        <v>c3</v>
      </c>
      <c r="L12" s="19"/>
      <c r="M12" s="19"/>
      <c r="N12" s="20"/>
      <c r="O12" s="31"/>
    </row>
  </sheetData>
  <sortState xmlns:xlrd2="http://schemas.microsoft.com/office/spreadsheetml/2017/richdata2" ref="Q15:Q23">
    <sortCondition ref="Q15:Q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8D6B-93D2-4D27-82DF-BD3B9F7A302E}">
  <sheetPr>
    <tabColor rgb="FF92D050"/>
  </sheetPr>
  <dimension ref="A1:J47"/>
  <sheetViews>
    <sheetView zoomScale="80" zoomScaleNormal="80" workbookViewId="0">
      <selection activeCell="E19" sqref="E19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248" width="9.140625" style="7"/>
    <col min="249" max="257" width="20.7109375" style="7" customWidth="1"/>
    <col min="258" max="258" width="15.7109375" style="7" customWidth="1"/>
    <col min="259" max="259" width="16.5703125" style="7" customWidth="1"/>
    <col min="260" max="260" width="14.140625" style="7" customWidth="1"/>
    <col min="261" max="261" width="13" style="7" customWidth="1"/>
    <col min="262" max="504" width="9.140625" style="7"/>
    <col min="505" max="513" width="20.7109375" style="7" customWidth="1"/>
    <col min="514" max="514" width="15.7109375" style="7" customWidth="1"/>
    <col min="515" max="515" width="16.5703125" style="7" customWidth="1"/>
    <col min="516" max="516" width="14.140625" style="7" customWidth="1"/>
    <col min="517" max="517" width="13" style="7" customWidth="1"/>
    <col min="518" max="760" width="9.140625" style="7"/>
    <col min="761" max="769" width="20.7109375" style="7" customWidth="1"/>
    <col min="770" max="770" width="15.7109375" style="7" customWidth="1"/>
    <col min="771" max="771" width="16.5703125" style="7" customWidth="1"/>
    <col min="772" max="772" width="14.140625" style="7" customWidth="1"/>
    <col min="773" max="773" width="13" style="7" customWidth="1"/>
    <col min="774" max="1016" width="9.140625" style="7"/>
    <col min="1017" max="1025" width="20.7109375" style="7" customWidth="1"/>
    <col min="1026" max="1026" width="15.7109375" style="7" customWidth="1"/>
    <col min="1027" max="1027" width="16.5703125" style="7" customWidth="1"/>
    <col min="1028" max="1028" width="14.140625" style="7" customWidth="1"/>
    <col min="1029" max="1029" width="13" style="7" customWidth="1"/>
    <col min="1030" max="1272" width="9.140625" style="7"/>
    <col min="1273" max="1281" width="20.7109375" style="7" customWidth="1"/>
    <col min="1282" max="1282" width="15.7109375" style="7" customWidth="1"/>
    <col min="1283" max="1283" width="16.5703125" style="7" customWidth="1"/>
    <col min="1284" max="1284" width="14.140625" style="7" customWidth="1"/>
    <col min="1285" max="1285" width="13" style="7" customWidth="1"/>
    <col min="1286" max="1528" width="9.140625" style="7"/>
    <col min="1529" max="1537" width="20.7109375" style="7" customWidth="1"/>
    <col min="1538" max="1538" width="15.7109375" style="7" customWidth="1"/>
    <col min="1539" max="1539" width="16.5703125" style="7" customWidth="1"/>
    <col min="1540" max="1540" width="14.140625" style="7" customWidth="1"/>
    <col min="1541" max="1541" width="13" style="7" customWidth="1"/>
    <col min="1542" max="1784" width="9.140625" style="7"/>
    <col min="1785" max="1793" width="20.7109375" style="7" customWidth="1"/>
    <col min="1794" max="1794" width="15.7109375" style="7" customWidth="1"/>
    <col min="1795" max="1795" width="16.5703125" style="7" customWidth="1"/>
    <col min="1796" max="1796" width="14.140625" style="7" customWidth="1"/>
    <col min="1797" max="1797" width="13" style="7" customWidth="1"/>
    <col min="1798" max="2040" width="9.140625" style="7"/>
    <col min="2041" max="2049" width="20.7109375" style="7" customWidth="1"/>
    <col min="2050" max="2050" width="15.7109375" style="7" customWidth="1"/>
    <col min="2051" max="2051" width="16.5703125" style="7" customWidth="1"/>
    <col min="2052" max="2052" width="14.140625" style="7" customWidth="1"/>
    <col min="2053" max="2053" width="13" style="7" customWidth="1"/>
    <col min="2054" max="2296" width="9.140625" style="7"/>
    <col min="2297" max="2305" width="20.7109375" style="7" customWidth="1"/>
    <col min="2306" max="2306" width="15.7109375" style="7" customWidth="1"/>
    <col min="2307" max="2307" width="16.5703125" style="7" customWidth="1"/>
    <col min="2308" max="2308" width="14.140625" style="7" customWidth="1"/>
    <col min="2309" max="2309" width="13" style="7" customWidth="1"/>
    <col min="2310" max="2552" width="9.140625" style="7"/>
    <col min="2553" max="2561" width="20.7109375" style="7" customWidth="1"/>
    <col min="2562" max="2562" width="15.7109375" style="7" customWidth="1"/>
    <col min="2563" max="2563" width="16.5703125" style="7" customWidth="1"/>
    <col min="2564" max="2564" width="14.140625" style="7" customWidth="1"/>
    <col min="2565" max="2565" width="13" style="7" customWidth="1"/>
    <col min="2566" max="2808" width="9.140625" style="7"/>
    <col min="2809" max="2817" width="20.7109375" style="7" customWidth="1"/>
    <col min="2818" max="2818" width="15.7109375" style="7" customWidth="1"/>
    <col min="2819" max="2819" width="16.5703125" style="7" customWidth="1"/>
    <col min="2820" max="2820" width="14.140625" style="7" customWidth="1"/>
    <col min="2821" max="2821" width="13" style="7" customWidth="1"/>
    <col min="2822" max="3064" width="9.140625" style="7"/>
    <col min="3065" max="3073" width="20.7109375" style="7" customWidth="1"/>
    <col min="3074" max="3074" width="15.7109375" style="7" customWidth="1"/>
    <col min="3075" max="3075" width="16.5703125" style="7" customWidth="1"/>
    <col min="3076" max="3076" width="14.140625" style="7" customWidth="1"/>
    <col min="3077" max="3077" width="13" style="7" customWidth="1"/>
    <col min="3078" max="3320" width="9.140625" style="7"/>
    <col min="3321" max="3329" width="20.7109375" style="7" customWidth="1"/>
    <col min="3330" max="3330" width="15.7109375" style="7" customWidth="1"/>
    <col min="3331" max="3331" width="16.5703125" style="7" customWidth="1"/>
    <col min="3332" max="3332" width="14.140625" style="7" customWidth="1"/>
    <col min="3333" max="3333" width="13" style="7" customWidth="1"/>
    <col min="3334" max="3576" width="9.140625" style="7"/>
    <col min="3577" max="3585" width="20.7109375" style="7" customWidth="1"/>
    <col min="3586" max="3586" width="15.7109375" style="7" customWidth="1"/>
    <col min="3587" max="3587" width="16.5703125" style="7" customWidth="1"/>
    <col min="3588" max="3588" width="14.140625" style="7" customWidth="1"/>
    <col min="3589" max="3589" width="13" style="7" customWidth="1"/>
    <col min="3590" max="3832" width="9.140625" style="7"/>
    <col min="3833" max="3841" width="20.7109375" style="7" customWidth="1"/>
    <col min="3842" max="3842" width="15.7109375" style="7" customWidth="1"/>
    <col min="3843" max="3843" width="16.5703125" style="7" customWidth="1"/>
    <col min="3844" max="3844" width="14.140625" style="7" customWidth="1"/>
    <col min="3845" max="3845" width="13" style="7" customWidth="1"/>
    <col min="3846" max="4088" width="9.140625" style="7"/>
    <col min="4089" max="4097" width="20.7109375" style="7" customWidth="1"/>
    <col min="4098" max="4098" width="15.7109375" style="7" customWidth="1"/>
    <col min="4099" max="4099" width="16.5703125" style="7" customWidth="1"/>
    <col min="4100" max="4100" width="14.140625" style="7" customWidth="1"/>
    <col min="4101" max="4101" width="13" style="7" customWidth="1"/>
    <col min="4102" max="4344" width="9.140625" style="7"/>
    <col min="4345" max="4353" width="20.7109375" style="7" customWidth="1"/>
    <col min="4354" max="4354" width="15.7109375" style="7" customWidth="1"/>
    <col min="4355" max="4355" width="16.5703125" style="7" customWidth="1"/>
    <col min="4356" max="4356" width="14.140625" style="7" customWidth="1"/>
    <col min="4357" max="4357" width="13" style="7" customWidth="1"/>
    <col min="4358" max="4600" width="9.140625" style="7"/>
    <col min="4601" max="4609" width="20.7109375" style="7" customWidth="1"/>
    <col min="4610" max="4610" width="15.7109375" style="7" customWidth="1"/>
    <col min="4611" max="4611" width="16.5703125" style="7" customWidth="1"/>
    <col min="4612" max="4612" width="14.140625" style="7" customWidth="1"/>
    <col min="4613" max="4613" width="13" style="7" customWidth="1"/>
    <col min="4614" max="4856" width="9.140625" style="7"/>
    <col min="4857" max="4865" width="20.7109375" style="7" customWidth="1"/>
    <col min="4866" max="4866" width="15.7109375" style="7" customWidth="1"/>
    <col min="4867" max="4867" width="16.5703125" style="7" customWidth="1"/>
    <col min="4868" max="4868" width="14.140625" style="7" customWidth="1"/>
    <col min="4869" max="4869" width="13" style="7" customWidth="1"/>
    <col min="4870" max="5112" width="9.140625" style="7"/>
    <col min="5113" max="5121" width="20.7109375" style="7" customWidth="1"/>
    <col min="5122" max="5122" width="15.7109375" style="7" customWidth="1"/>
    <col min="5123" max="5123" width="16.5703125" style="7" customWidth="1"/>
    <col min="5124" max="5124" width="14.140625" style="7" customWidth="1"/>
    <col min="5125" max="5125" width="13" style="7" customWidth="1"/>
    <col min="5126" max="5368" width="9.140625" style="7"/>
    <col min="5369" max="5377" width="20.7109375" style="7" customWidth="1"/>
    <col min="5378" max="5378" width="15.7109375" style="7" customWidth="1"/>
    <col min="5379" max="5379" width="16.5703125" style="7" customWidth="1"/>
    <col min="5380" max="5380" width="14.140625" style="7" customWidth="1"/>
    <col min="5381" max="5381" width="13" style="7" customWidth="1"/>
    <col min="5382" max="5624" width="9.140625" style="7"/>
    <col min="5625" max="5633" width="20.7109375" style="7" customWidth="1"/>
    <col min="5634" max="5634" width="15.7109375" style="7" customWidth="1"/>
    <col min="5635" max="5635" width="16.5703125" style="7" customWidth="1"/>
    <col min="5636" max="5636" width="14.140625" style="7" customWidth="1"/>
    <col min="5637" max="5637" width="13" style="7" customWidth="1"/>
    <col min="5638" max="5880" width="9.140625" style="7"/>
    <col min="5881" max="5889" width="20.7109375" style="7" customWidth="1"/>
    <col min="5890" max="5890" width="15.7109375" style="7" customWidth="1"/>
    <col min="5891" max="5891" width="16.5703125" style="7" customWidth="1"/>
    <col min="5892" max="5892" width="14.140625" style="7" customWidth="1"/>
    <col min="5893" max="5893" width="13" style="7" customWidth="1"/>
    <col min="5894" max="6136" width="9.140625" style="7"/>
    <col min="6137" max="6145" width="20.7109375" style="7" customWidth="1"/>
    <col min="6146" max="6146" width="15.7109375" style="7" customWidth="1"/>
    <col min="6147" max="6147" width="16.5703125" style="7" customWidth="1"/>
    <col min="6148" max="6148" width="14.140625" style="7" customWidth="1"/>
    <col min="6149" max="6149" width="13" style="7" customWidth="1"/>
    <col min="6150" max="6392" width="9.140625" style="7"/>
    <col min="6393" max="6401" width="20.7109375" style="7" customWidth="1"/>
    <col min="6402" max="6402" width="15.7109375" style="7" customWidth="1"/>
    <col min="6403" max="6403" width="16.5703125" style="7" customWidth="1"/>
    <col min="6404" max="6404" width="14.140625" style="7" customWidth="1"/>
    <col min="6405" max="6405" width="13" style="7" customWidth="1"/>
    <col min="6406" max="6648" width="9.140625" style="7"/>
    <col min="6649" max="6657" width="20.7109375" style="7" customWidth="1"/>
    <col min="6658" max="6658" width="15.7109375" style="7" customWidth="1"/>
    <col min="6659" max="6659" width="16.5703125" style="7" customWidth="1"/>
    <col min="6660" max="6660" width="14.140625" style="7" customWidth="1"/>
    <col min="6661" max="6661" width="13" style="7" customWidth="1"/>
    <col min="6662" max="6904" width="9.140625" style="7"/>
    <col min="6905" max="6913" width="20.7109375" style="7" customWidth="1"/>
    <col min="6914" max="6914" width="15.7109375" style="7" customWidth="1"/>
    <col min="6915" max="6915" width="16.5703125" style="7" customWidth="1"/>
    <col min="6916" max="6916" width="14.140625" style="7" customWidth="1"/>
    <col min="6917" max="6917" width="13" style="7" customWidth="1"/>
    <col min="6918" max="7160" width="9.140625" style="7"/>
    <col min="7161" max="7169" width="20.7109375" style="7" customWidth="1"/>
    <col min="7170" max="7170" width="15.7109375" style="7" customWidth="1"/>
    <col min="7171" max="7171" width="16.5703125" style="7" customWidth="1"/>
    <col min="7172" max="7172" width="14.140625" style="7" customWidth="1"/>
    <col min="7173" max="7173" width="13" style="7" customWidth="1"/>
    <col min="7174" max="7416" width="9.140625" style="7"/>
    <col min="7417" max="7425" width="20.7109375" style="7" customWidth="1"/>
    <col min="7426" max="7426" width="15.7109375" style="7" customWidth="1"/>
    <col min="7427" max="7427" width="16.5703125" style="7" customWidth="1"/>
    <col min="7428" max="7428" width="14.140625" style="7" customWidth="1"/>
    <col min="7429" max="7429" width="13" style="7" customWidth="1"/>
    <col min="7430" max="7672" width="9.140625" style="7"/>
    <col min="7673" max="7681" width="20.7109375" style="7" customWidth="1"/>
    <col min="7682" max="7682" width="15.7109375" style="7" customWidth="1"/>
    <col min="7683" max="7683" width="16.5703125" style="7" customWidth="1"/>
    <col min="7684" max="7684" width="14.140625" style="7" customWidth="1"/>
    <col min="7685" max="7685" width="13" style="7" customWidth="1"/>
    <col min="7686" max="7928" width="9.140625" style="7"/>
    <col min="7929" max="7937" width="20.7109375" style="7" customWidth="1"/>
    <col min="7938" max="7938" width="15.7109375" style="7" customWidth="1"/>
    <col min="7939" max="7939" width="16.5703125" style="7" customWidth="1"/>
    <col min="7940" max="7940" width="14.140625" style="7" customWidth="1"/>
    <col min="7941" max="7941" width="13" style="7" customWidth="1"/>
    <col min="7942" max="8184" width="9.140625" style="7"/>
    <col min="8185" max="8193" width="20.7109375" style="7" customWidth="1"/>
    <col min="8194" max="8194" width="15.7109375" style="7" customWidth="1"/>
    <col min="8195" max="8195" width="16.5703125" style="7" customWidth="1"/>
    <col min="8196" max="8196" width="14.140625" style="7" customWidth="1"/>
    <col min="8197" max="8197" width="13" style="7" customWidth="1"/>
    <col min="8198" max="8440" width="9.140625" style="7"/>
    <col min="8441" max="8449" width="20.7109375" style="7" customWidth="1"/>
    <col min="8450" max="8450" width="15.7109375" style="7" customWidth="1"/>
    <col min="8451" max="8451" width="16.5703125" style="7" customWidth="1"/>
    <col min="8452" max="8452" width="14.140625" style="7" customWidth="1"/>
    <col min="8453" max="8453" width="13" style="7" customWidth="1"/>
    <col min="8454" max="8696" width="9.140625" style="7"/>
    <col min="8697" max="8705" width="20.7109375" style="7" customWidth="1"/>
    <col min="8706" max="8706" width="15.7109375" style="7" customWidth="1"/>
    <col min="8707" max="8707" width="16.5703125" style="7" customWidth="1"/>
    <col min="8708" max="8708" width="14.140625" style="7" customWidth="1"/>
    <col min="8709" max="8709" width="13" style="7" customWidth="1"/>
    <col min="8710" max="8952" width="9.140625" style="7"/>
    <col min="8953" max="8961" width="20.7109375" style="7" customWidth="1"/>
    <col min="8962" max="8962" width="15.7109375" style="7" customWidth="1"/>
    <col min="8963" max="8963" width="16.5703125" style="7" customWidth="1"/>
    <col min="8964" max="8964" width="14.140625" style="7" customWidth="1"/>
    <col min="8965" max="8965" width="13" style="7" customWidth="1"/>
    <col min="8966" max="9208" width="9.140625" style="7"/>
    <col min="9209" max="9217" width="20.7109375" style="7" customWidth="1"/>
    <col min="9218" max="9218" width="15.7109375" style="7" customWidth="1"/>
    <col min="9219" max="9219" width="16.5703125" style="7" customWidth="1"/>
    <col min="9220" max="9220" width="14.140625" style="7" customWidth="1"/>
    <col min="9221" max="9221" width="13" style="7" customWidth="1"/>
    <col min="9222" max="9464" width="9.140625" style="7"/>
    <col min="9465" max="9473" width="20.7109375" style="7" customWidth="1"/>
    <col min="9474" max="9474" width="15.7109375" style="7" customWidth="1"/>
    <col min="9475" max="9475" width="16.5703125" style="7" customWidth="1"/>
    <col min="9476" max="9476" width="14.140625" style="7" customWidth="1"/>
    <col min="9477" max="9477" width="13" style="7" customWidth="1"/>
    <col min="9478" max="9720" width="9.140625" style="7"/>
    <col min="9721" max="9729" width="20.7109375" style="7" customWidth="1"/>
    <col min="9730" max="9730" width="15.7109375" style="7" customWidth="1"/>
    <col min="9731" max="9731" width="16.5703125" style="7" customWidth="1"/>
    <col min="9732" max="9732" width="14.140625" style="7" customWidth="1"/>
    <col min="9733" max="9733" width="13" style="7" customWidth="1"/>
    <col min="9734" max="9976" width="9.140625" style="7"/>
    <col min="9977" max="9985" width="20.7109375" style="7" customWidth="1"/>
    <col min="9986" max="9986" width="15.7109375" style="7" customWidth="1"/>
    <col min="9987" max="9987" width="16.5703125" style="7" customWidth="1"/>
    <col min="9988" max="9988" width="14.140625" style="7" customWidth="1"/>
    <col min="9989" max="9989" width="13" style="7" customWidth="1"/>
    <col min="9990" max="10232" width="9.140625" style="7"/>
    <col min="10233" max="10241" width="20.7109375" style="7" customWidth="1"/>
    <col min="10242" max="10242" width="15.7109375" style="7" customWidth="1"/>
    <col min="10243" max="10243" width="16.5703125" style="7" customWidth="1"/>
    <col min="10244" max="10244" width="14.140625" style="7" customWidth="1"/>
    <col min="10245" max="10245" width="13" style="7" customWidth="1"/>
    <col min="10246" max="10488" width="9.140625" style="7"/>
    <col min="10489" max="10497" width="20.7109375" style="7" customWidth="1"/>
    <col min="10498" max="10498" width="15.7109375" style="7" customWidth="1"/>
    <col min="10499" max="10499" width="16.5703125" style="7" customWidth="1"/>
    <col min="10500" max="10500" width="14.140625" style="7" customWidth="1"/>
    <col min="10501" max="10501" width="13" style="7" customWidth="1"/>
    <col min="10502" max="10744" width="9.140625" style="7"/>
    <col min="10745" max="10753" width="20.7109375" style="7" customWidth="1"/>
    <col min="10754" max="10754" width="15.7109375" style="7" customWidth="1"/>
    <col min="10755" max="10755" width="16.5703125" style="7" customWidth="1"/>
    <col min="10756" max="10756" width="14.140625" style="7" customWidth="1"/>
    <col min="10757" max="10757" width="13" style="7" customWidth="1"/>
    <col min="10758" max="11000" width="9.140625" style="7"/>
    <col min="11001" max="11009" width="20.7109375" style="7" customWidth="1"/>
    <col min="11010" max="11010" width="15.7109375" style="7" customWidth="1"/>
    <col min="11011" max="11011" width="16.5703125" style="7" customWidth="1"/>
    <col min="11012" max="11012" width="14.140625" style="7" customWidth="1"/>
    <col min="11013" max="11013" width="13" style="7" customWidth="1"/>
    <col min="11014" max="11256" width="9.140625" style="7"/>
    <col min="11257" max="11265" width="20.7109375" style="7" customWidth="1"/>
    <col min="11266" max="11266" width="15.7109375" style="7" customWidth="1"/>
    <col min="11267" max="11267" width="16.5703125" style="7" customWidth="1"/>
    <col min="11268" max="11268" width="14.140625" style="7" customWidth="1"/>
    <col min="11269" max="11269" width="13" style="7" customWidth="1"/>
    <col min="11270" max="11512" width="9.140625" style="7"/>
    <col min="11513" max="11521" width="20.7109375" style="7" customWidth="1"/>
    <col min="11522" max="11522" width="15.7109375" style="7" customWidth="1"/>
    <col min="11523" max="11523" width="16.5703125" style="7" customWidth="1"/>
    <col min="11524" max="11524" width="14.140625" style="7" customWidth="1"/>
    <col min="11525" max="11525" width="13" style="7" customWidth="1"/>
    <col min="11526" max="11768" width="9.140625" style="7"/>
    <col min="11769" max="11777" width="20.7109375" style="7" customWidth="1"/>
    <col min="11778" max="11778" width="15.7109375" style="7" customWidth="1"/>
    <col min="11779" max="11779" width="16.5703125" style="7" customWidth="1"/>
    <col min="11780" max="11780" width="14.140625" style="7" customWidth="1"/>
    <col min="11781" max="11781" width="13" style="7" customWidth="1"/>
    <col min="11782" max="12024" width="9.140625" style="7"/>
    <col min="12025" max="12033" width="20.7109375" style="7" customWidth="1"/>
    <col min="12034" max="12034" width="15.7109375" style="7" customWidth="1"/>
    <col min="12035" max="12035" width="16.5703125" style="7" customWidth="1"/>
    <col min="12036" max="12036" width="14.140625" style="7" customWidth="1"/>
    <col min="12037" max="12037" width="13" style="7" customWidth="1"/>
    <col min="12038" max="12280" width="9.140625" style="7"/>
    <col min="12281" max="12289" width="20.7109375" style="7" customWidth="1"/>
    <col min="12290" max="12290" width="15.7109375" style="7" customWidth="1"/>
    <col min="12291" max="12291" width="16.5703125" style="7" customWidth="1"/>
    <col min="12292" max="12292" width="14.140625" style="7" customWidth="1"/>
    <col min="12293" max="12293" width="13" style="7" customWidth="1"/>
    <col min="12294" max="12536" width="9.140625" style="7"/>
    <col min="12537" max="12545" width="20.7109375" style="7" customWidth="1"/>
    <col min="12546" max="12546" width="15.7109375" style="7" customWidth="1"/>
    <col min="12547" max="12547" width="16.5703125" style="7" customWidth="1"/>
    <col min="12548" max="12548" width="14.140625" style="7" customWidth="1"/>
    <col min="12549" max="12549" width="13" style="7" customWidth="1"/>
    <col min="12550" max="12792" width="9.140625" style="7"/>
    <col min="12793" max="12801" width="20.7109375" style="7" customWidth="1"/>
    <col min="12802" max="12802" width="15.7109375" style="7" customWidth="1"/>
    <col min="12803" max="12803" width="16.5703125" style="7" customWidth="1"/>
    <col min="12804" max="12804" width="14.140625" style="7" customWidth="1"/>
    <col min="12805" max="12805" width="13" style="7" customWidth="1"/>
    <col min="12806" max="13048" width="9.140625" style="7"/>
    <col min="13049" max="13057" width="20.7109375" style="7" customWidth="1"/>
    <col min="13058" max="13058" width="15.7109375" style="7" customWidth="1"/>
    <col min="13059" max="13059" width="16.5703125" style="7" customWidth="1"/>
    <col min="13060" max="13060" width="14.140625" style="7" customWidth="1"/>
    <col min="13061" max="13061" width="13" style="7" customWidth="1"/>
    <col min="13062" max="13304" width="9.140625" style="7"/>
    <col min="13305" max="13313" width="20.7109375" style="7" customWidth="1"/>
    <col min="13314" max="13314" width="15.7109375" style="7" customWidth="1"/>
    <col min="13315" max="13315" width="16.5703125" style="7" customWidth="1"/>
    <col min="13316" max="13316" width="14.140625" style="7" customWidth="1"/>
    <col min="13317" max="13317" width="13" style="7" customWidth="1"/>
    <col min="13318" max="13560" width="9.140625" style="7"/>
    <col min="13561" max="13569" width="20.7109375" style="7" customWidth="1"/>
    <col min="13570" max="13570" width="15.7109375" style="7" customWidth="1"/>
    <col min="13571" max="13571" width="16.5703125" style="7" customWidth="1"/>
    <col min="13572" max="13572" width="14.140625" style="7" customWidth="1"/>
    <col min="13573" max="13573" width="13" style="7" customWidth="1"/>
    <col min="13574" max="13816" width="9.140625" style="7"/>
    <col min="13817" max="13825" width="20.7109375" style="7" customWidth="1"/>
    <col min="13826" max="13826" width="15.7109375" style="7" customWidth="1"/>
    <col min="13827" max="13827" width="16.5703125" style="7" customWidth="1"/>
    <col min="13828" max="13828" width="14.140625" style="7" customWidth="1"/>
    <col min="13829" max="13829" width="13" style="7" customWidth="1"/>
    <col min="13830" max="14072" width="9.140625" style="7"/>
    <col min="14073" max="14081" width="20.7109375" style="7" customWidth="1"/>
    <col min="14082" max="14082" width="15.7109375" style="7" customWidth="1"/>
    <col min="14083" max="14083" width="16.5703125" style="7" customWidth="1"/>
    <col min="14084" max="14084" width="14.140625" style="7" customWidth="1"/>
    <col min="14085" max="14085" width="13" style="7" customWidth="1"/>
    <col min="14086" max="14328" width="9.140625" style="7"/>
    <col min="14329" max="14337" width="20.7109375" style="7" customWidth="1"/>
    <col min="14338" max="14338" width="15.7109375" style="7" customWidth="1"/>
    <col min="14339" max="14339" width="16.5703125" style="7" customWidth="1"/>
    <col min="14340" max="14340" width="14.140625" style="7" customWidth="1"/>
    <col min="14341" max="14341" width="13" style="7" customWidth="1"/>
    <col min="14342" max="14584" width="9.140625" style="7"/>
    <col min="14585" max="14593" width="20.7109375" style="7" customWidth="1"/>
    <col min="14594" max="14594" width="15.7109375" style="7" customWidth="1"/>
    <col min="14595" max="14595" width="16.5703125" style="7" customWidth="1"/>
    <col min="14596" max="14596" width="14.140625" style="7" customWidth="1"/>
    <col min="14597" max="14597" width="13" style="7" customWidth="1"/>
    <col min="14598" max="14840" width="9.140625" style="7"/>
    <col min="14841" max="14849" width="20.7109375" style="7" customWidth="1"/>
    <col min="14850" max="14850" width="15.7109375" style="7" customWidth="1"/>
    <col min="14851" max="14851" width="16.5703125" style="7" customWidth="1"/>
    <col min="14852" max="14852" width="14.140625" style="7" customWidth="1"/>
    <col min="14853" max="14853" width="13" style="7" customWidth="1"/>
    <col min="14854" max="15096" width="9.140625" style="7"/>
    <col min="15097" max="15105" width="20.7109375" style="7" customWidth="1"/>
    <col min="15106" max="15106" width="15.7109375" style="7" customWidth="1"/>
    <col min="15107" max="15107" width="16.5703125" style="7" customWidth="1"/>
    <col min="15108" max="15108" width="14.140625" style="7" customWidth="1"/>
    <col min="15109" max="15109" width="13" style="7" customWidth="1"/>
    <col min="15110" max="15352" width="9.140625" style="7"/>
    <col min="15353" max="15361" width="20.7109375" style="7" customWidth="1"/>
    <col min="15362" max="15362" width="15.7109375" style="7" customWidth="1"/>
    <col min="15363" max="15363" width="16.5703125" style="7" customWidth="1"/>
    <col min="15364" max="15364" width="14.140625" style="7" customWidth="1"/>
    <col min="15365" max="15365" width="13" style="7" customWidth="1"/>
    <col min="15366" max="15608" width="9.140625" style="7"/>
    <col min="15609" max="15617" width="20.7109375" style="7" customWidth="1"/>
    <col min="15618" max="15618" width="15.7109375" style="7" customWidth="1"/>
    <col min="15619" max="15619" width="16.5703125" style="7" customWidth="1"/>
    <col min="15620" max="15620" width="14.140625" style="7" customWidth="1"/>
    <col min="15621" max="15621" width="13" style="7" customWidth="1"/>
    <col min="15622" max="15864" width="9.140625" style="7"/>
    <col min="15865" max="15873" width="20.7109375" style="7" customWidth="1"/>
    <col min="15874" max="15874" width="15.7109375" style="7" customWidth="1"/>
    <col min="15875" max="15875" width="16.5703125" style="7" customWidth="1"/>
    <col min="15876" max="15876" width="14.140625" style="7" customWidth="1"/>
    <col min="15877" max="15877" width="13" style="7" customWidth="1"/>
    <col min="15878" max="16120" width="9.140625" style="7"/>
    <col min="16121" max="16129" width="20.7109375" style="7" customWidth="1"/>
    <col min="16130" max="16130" width="15.7109375" style="7" customWidth="1"/>
    <col min="16131" max="16131" width="16.5703125" style="7" customWidth="1"/>
    <col min="16132" max="16132" width="14.140625" style="7" customWidth="1"/>
    <col min="16133" max="16133" width="13" style="7" customWidth="1"/>
    <col min="16134" max="16384" width="9.140625" style="7"/>
  </cols>
  <sheetData>
    <row r="1" spans="1:10" ht="9.9499999999999993" customHeight="1" x14ac:dyDescent="0.2">
      <c r="D1" s="77"/>
      <c r="E1" s="77"/>
      <c r="F1" s="77"/>
    </row>
    <row r="2" spans="1:10" ht="9.9499999999999993" customHeight="1" x14ac:dyDescent="0.2">
      <c r="D2" s="77"/>
      <c r="E2" s="77"/>
      <c r="F2" s="77"/>
    </row>
    <row r="3" spans="1:10" ht="18.600000000000001" customHeight="1" x14ac:dyDescent="0.2">
      <c r="E3" s="35" t="s">
        <v>103</v>
      </c>
      <c r="F3" s="36"/>
    </row>
    <row r="4" spans="1:10" ht="18.600000000000001" customHeight="1" x14ac:dyDescent="0.2">
      <c r="C4" s="37"/>
      <c r="D4" s="38"/>
      <c r="E4" s="39">
        <v>0</v>
      </c>
      <c r="F4" s="38"/>
      <c r="G4" s="36"/>
    </row>
    <row r="5" spans="1:10" ht="18.600000000000001" customHeight="1" x14ac:dyDescent="0.2">
      <c r="C5" s="40"/>
      <c r="D5" s="28"/>
      <c r="E5" s="35" t="s">
        <v>98</v>
      </c>
      <c r="F5" s="36"/>
      <c r="G5" s="41"/>
      <c r="I5" s="42"/>
      <c r="J5" s="43"/>
    </row>
    <row r="6" spans="1:10" ht="18.600000000000001" customHeight="1" x14ac:dyDescent="0.2">
      <c r="B6" s="37"/>
      <c r="C6" s="35"/>
      <c r="D6" s="39">
        <v>0</v>
      </c>
      <c r="E6" s="28"/>
      <c r="F6" s="39">
        <v>0</v>
      </c>
      <c r="G6" s="35"/>
      <c r="H6" s="36"/>
      <c r="J6" s="44"/>
    </row>
    <row r="7" spans="1:10" ht="18.600000000000001" customHeight="1" x14ac:dyDescent="0.2">
      <c r="B7" s="40"/>
      <c r="C7" s="45"/>
      <c r="D7" s="28"/>
      <c r="E7" s="35" t="s">
        <v>46</v>
      </c>
      <c r="F7" s="36"/>
      <c r="G7" s="41"/>
      <c r="H7" s="41"/>
    </row>
    <row r="8" spans="1:10" ht="18.600000000000001" customHeight="1" x14ac:dyDescent="0.2">
      <c r="B8" s="40"/>
      <c r="C8" s="37"/>
      <c r="D8" s="38"/>
      <c r="E8" s="39">
        <v>0</v>
      </c>
      <c r="F8" s="38"/>
      <c r="G8" s="36"/>
      <c r="H8" s="41"/>
    </row>
    <row r="9" spans="1:10" ht="18.600000000000001" customHeight="1" x14ac:dyDescent="0.2">
      <c r="B9" s="40"/>
      <c r="C9" s="28"/>
      <c r="D9" s="28"/>
      <c r="E9" s="35" t="s">
        <v>21</v>
      </c>
      <c r="F9" s="36"/>
      <c r="H9" s="41"/>
    </row>
    <row r="10" spans="1:10" ht="18.600000000000001" customHeight="1" x14ac:dyDescent="0.2">
      <c r="A10" s="37"/>
      <c r="B10" s="38"/>
      <c r="C10" s="39">
        <v>0</v>
      </c>
      <c r="D10" s="28"/>
      <c r="E10" s="28"/>
      <c r="F10" s="28"/>
      <c r="G10" s="39">
        <v>0</v>
      </c>
      <c r="H10" s="38"/>
      <c r="I10" s="36"/>
    </row>
    <row r="11" spans="1:10" ht="18.600000000000001" customHeight="1" x14ac:dyDescent="0.2">
      <c r="A11" s="40"/>
      <c r="B11" s="40"/>
      <c r="C11" s="28"/>
      <c r="D11" s="28"/>
      <c r="E11" s="35" t="s">
        <v>22</v>
      </c>
      <c r="F11" s="36"/>
      <c r="H11" s="41"/>
      <c r="I11" s="41"/>
    </row>
    <row r="12" spans="1:10" ht="18.600000000000001" customHeight="1" x14ac:dyDescent="0.2">
      <c r="A12" s="40"/>
      <c r="B12" s="40"/>
      <c r="C12" s="37"/>
      <c r="D12" s="38"/>
      <c r="E12" s="39">
        <v>0</v>
      </c>
      <c r="F12" s="38"/>
      <c r="G12" s="36"/>
      <c r="H12" s="41"/>
      <c r="I12" s="41"/>
    </row>
    <row r="13" spans="1:10" ht="18.600000000000001" customHeight="1" x14ac:dyDescent="0.2">
      <c r="A13" s="40"/>
      <c r="B13" s="40"/>
      <c r="C13" s="45"/>
      <c r="D13" s="28"/>
      <c r="E13" s="35" t="s">
        <v>51</v>
      </c>
      <c r="F13" s="36"/>
      <c r="G13" s="41"/>
      <c r="H13" s="41"/>
      <c r="I13" s="41"/>
    </row>
    <row r="14" spans="1:10" ht="18.600000000000001" customHeight="1" x14ac:dyDescent="0.2">
      <c r="A14" s="40"/>
      <c r="B14" s="37"/>
      <c r="C14" s="35"/>
      <c r="D14" s="39">
        <v>0</v>
      </c>
      <c r="E14" s="28"/>
      <c r="F14" s="39">
        <v>0</v>
      </c>
      <c r="G14" s="35"/>
      <c r="H14" s="36"/>
      <c r="I14" s="41"/>
    </row>
    <row r="15" spans="1:10" ht="18.600000000000001" customHeight="1" x14ac:dyDescent="0.2">
      <c r="A15" s="40"/>
      <c r="B15" s="46"/>
      <c r="C15" s="47"/>
      <c r="D15" s="28"/>
      <c r="E15" s="35" t="s">
        <v>56</v>
      </c>
      <c r="F15" s="36"/>
      <c r="G15" s="48"/>
      <c r="I15" s="41"/>
    </row>
    <row r="16" spans="1:10" ht="18.600000000000001" customHeight="1" x14ac:dyDescent="0.2">
      <c r="A16" s="40"/>
      <c r="B16" s="46"/>
      <c r="C16" s="49"/>
      <c r="D16" s="50"/>
      <c r="E16" s="39">
        <v>0</v>
      </c>
      <c r="F16" s="38"/>
      <c r="G16" s="51"/>
      <c r="I16" s="41"/>
    </row>
    <row r="17" spans="1:9" ht="18.600000000000001" customHeight="1" x14ac:dyDescent="0.2">
      <c r="A17" s="52" t="s">
        <v>86</v>
      </c>
      <c r="B17" s="37"/>
      <c r="C17" s="50"/>
      <c r="D17" s="28"/>
      <c r="E17" s="35" t="s">
        <v>105</v>
      </c>
      <c r="F17" s="36"/>
      <c r="G17" s="38"/>
      <c r="H17" s="36"/>
      <c r="I17" s="53" t="s">
        <v>87</v>
      </c>
    </row>
    <row r="18" spans="1:9" ht="18.600000000000001" customHeight="1" x14ac:dyDescent="0.2">
      <c r="A18" s="35"/>
      <c r="B18" s="54">
        <v>0</v>
      </c>
      <c r="C18" s="55" t="s">
        <v>88</v>
      </c>
      <c r="D18" s="54">
        <v>0</v>
      </c>
      <c r="E18" s="28"/>
      <c r="F18" s="56">
        <v>0</v>
      </c>
      <c r="G18" s="52" t="s">
        <v>89</v>
      </c>
      <c r="H18" s="56">
        <v>0</v>
      </c>
      <c r="I18" s="35"/>
    </row>
    <row r="19" spans="1:9" ht="18.600000000000001" customHeight="1" x14ac:dyDescent="0.2">
      <c r="A19" s="40"/>
      <c r="B19" s="37"/>
      <c r="C19" s="50"/>
      <c r="D19" s="28"/>
      <c r="E19" s="35" t="s">
        <v>106</v>
      </c>
      <c r="F19" s="36"/>
      <c r="G19" s="38"/>
      <c r="H19" s="36"/>
      <c r="I19" s="41"/>
    </row>
    <row r="20" spans="1:9" ht="18.600000000000001" customHeight="1" x14ac:dyDescent="0.2">
      <c r="A20" s="40"/>
      <c r="B20" s="46"/>
      <c r="C20" s="37"/>
      <c r="D20" s="38"/>
      <c r="E20" s="39">
        <v>0</v>
      </c>
      <c r="F20" s="38"/>
      <c r="G20" s="51"/>
      <c r="I20" s="41"/>
    </row>
    <row r="21" spans="1:9" ht="18.600000000000001" customHeight="1" x14ac:dyDescent="0.2">
      <c r="A21" s="40"/>
      <c r="B21" s="46"/>
      <c r="C21" s="45"/>
      <c r="D21" s="28"/>
      <c r="E21" s="35" t="s">
        <v>18</v>
      </c>
      <c r="F21" s="36"/>
      <c r="G21" s="57"/>
      <c r="I21" s="41"/>
    </row>
    <row r="22" spans="1:9" ht="18.600000000000001" customHeight="1" x14ac:dyDescent="0.2">
      <c r="A22" s="40"/>
      <c r="B22" s="37"/>
      <c r="C22" s="35"/>
      <c r="D22" s="39">
        <v>0</v>
      </c>
      <c r="E22" s="28"/>
      <c r="F22" s="39">
        <v>0</v>
      </c>
      <c r="G22" s="35"/>
      <c r="H22" s="36"/>
      <c r="I22" s="41"/>
    </row>
    <row r="23" spans="1:9" ht="18.600000000000001" customHeight="1" x14ac:dyDescent="0.2">
      <c r="A23" s="40"/>
      <c r="B23" s="40"/>
      <c r="C23" s="45"/>
      <c r="D23" s="28"/>
      <c r="E23" s="35" t="s">
        <v>31</v>
      </c>
      <c r="F23" s="36"/>
      <c r="G23" s="41"/>
      <c r="H23" s="41"/>
      <c r="I23" s="41"/>
    </row>
    <row r="24" spans="1:9" ht="18.600000000000001" customHeight="1" x14ac:dyDescent="0.2">
      <c r="A24" s="40"/>
      <c r="B24" s="40"/>
      <c r="C24" s="37"/>
      <c r="D24" s="38"/>
      <c r="E24" s="39">
        <v>0</v>
      </c>
      <c r="F24" s="38"/>
      <c r="G24" s="36"/>
      <c r="H24" s="41"/>
      <c r="I24" s="41"/>
    </row>
    <row r="25" spans="1:9" ht="18.600000000000001" customHeight="1" x14ac:dyDescent="0.2">
      <c r="A25" s="40"/>
      <c r="B25" s="40"/>
      <c r="C25" s="28"/>
      <c r="D25" s="28"/>
      <c r="E25" s="35" t="s">
        <v>97</v>
      </c>
      <c r="F25" s="36"/>
      <c r="H25" s="41"/>
      <c r="I25" s="41"/>
    </row>
    <row r="26" spans="1:9" ht="18.600000000000001" customHeight="1" x14ac:dyDescent="0.2">
      <c r="A26" s="37"/>
      <c r="B26" s="38"/>
      <c r="C26" s="39">
        <v>0</v>
      </c>
      <c r="D26" s="28"/>
      <c r="E26" s="28"/>
      <c r="F26" s="28"/>
      <c r="G26" s="39">
        <v>0</v>
      </c>
      <c r="H26" s="38"/>
      <c r="I26" s="36"/>
    </row>
    <row r="27" spans="1:9" ht="18.600000000000001" customHeight="1" x14ac:dyDescent="0.2">
      <c r="B27" s="40"/>
      <c r="C27" s="28"/>
      <c r="D27" s="28"/>
      <c r="E27" s="35" t="s">
        <v>35</v>
      </c>
      <c r="F27" s="36"/>
      <c r="H27" s="41"/>
    </row>
    <row r="28" spans="1:9" ht="18.600000000000001" customHeight="1" x14ac:dyDescent="0.2">
      <c r="B28" s="40"/>
      <c r="C28" s="37"/>
      <c r="D28" s="38"/>
      <c r="E28" s="39">
        <v>0</v>
      </c>
      <c r="F28" s="38"/>
      <c r="G28" s="36"/>
      <c r="H28" s="41"/>
    </row>
    <row r="29" spans="1:9" ht="18.600000000000001" customHeight="1" x14ac:dyDescent="0.2">
      <c r="B29" s="40"/>
      <c r="C29" s="45"/>
      <c r="D29" s="28"/>
      <c r="E29" s="35" t="s">
        <v>12</v>
      </c>
      <c r="F29" s="36"/>
      <c r="G29" s="41"/>
      <c r="H29" s="41"/>
    </row>
    <row r="30" spans="1:9" ht="18.600000000000001" customHeight="1" x14ac:dyDescent="0.2">
      <c r="B30" s="37"/>
      <c r="C30" s="58"/>
      <c r="D30" s="39">
        <v>0</v>
      </c>
      <c r="E30" s="28"/>
      <c r="F30" s="39">
        <v>0</v>
      </c>
      <c r="G30" s="59"/>
      <c r="H30" s="60"/>
    </row>
    <row r="31" spans="1:9" ht="18.600000000000001" customHeight="1" x14ac:dyDescent="0.2">
      <c r="C31" s="40"/>
      <c r="D31" s="28"/>
      <c r="E31" s="35" t="s">
        <v>39</v>
      </c>
      <c r="F31" s="36"/>
      <c r="G31" s="41"/>
    </row>
    <row r="32" spans="1:9" ht="18.600000000000001" customHeight="1" x14ac:dyDescent="0.2">
      <c r="C32" s="37"/>
      <c r="D32" s="50"/>
      <c r="E32" s="39">
        <v>0</v>
      </c>
      <c r="F32" s="38"/>
      <c r="G32" s="36"/>
    </row>
    <row r="33" spans="1:9" ht="18.600000000000001" customHeight="1" x14ac:dyDescent="0.2">
      <c r="A33" s="78" t="s">
        <v>90</v>
      </c>
      <c r="B33" s="78"/>
      <c r="C33" s="79"/>
      <c r="E33" s="58" t="s">
        <v>104</v>
      </c>
      <c r="F33" s="36"/>
      <c r="G33" s="80" t="s">
        <v>91</v>
      </c>
      <c r="H33" s="78"/>
      <c r="I33" s="78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/>
      <c r="G35" s="50"/>
      <c r="H35" s="36"/>
    </row>
    <row r="36" spans="1:9" ht="18.600000000000001" customHeight="1" x14ac:dyDescent="0.2">
      <c r="A36" s="37"/>
      <c r="B36" s="58"/>
      <c r="C36" s="39">
        <v>0</v>
      </c>
      <c r="G36" s="39">
        <v>0</v>
      </c>
      <c r="H36" s="58"/>
      <c r="I36" s="36"/>
    </row>
    <row r="37" spans="1:9" ht="18.600000000000001" customHeight="1" x14ac:dyDescent="0.2">
      <c r="A37" s="62" t="s">
        <v>92</v>
      </c>
      <c r="B37" s="37"/>
      <c r="C37" s="50"/>
      <c r="G37" s="50"/>
      <c r="H37" s="36"/>
      <c r="I37" s="63" t="s">
        <v>93</v>
      </c>
    </row>
    <row r="38" spans="1:9" ht="18.600000000000001" customHeight="1" x14ac:dyDescent="0.2">
      <c r="A38" s="50"/>
      <c r="B38" s="39">
        <v>0</v>
      </c>
      <c r="C38" s="28"/>
      <c r="G38" s="28"/>
      <c r="H38" s="39">
        <v>0</v>
      </c>
      <c r="I38" s="50"/>
    </row>
    <row r="39" spans="1:9" ht="18.600000000000001" customHeight="1" x14ac:dyDescent="0.2">
      <c r="A39" s="45"/>
      <c r="B39" s="37"/>
      <c r="C39" s="50"/>
      <c r="G39" s="50"/>
      <c r="H39" s="36"/>
      <c r="I39" s="64"/>
    </row>
    <row r="40" spans="1:9" ht="18.600000000000001" customHeight="1" x14ac:dyDescent="0.2">
      <c r="A40" s="37"/>
      <c r="B40" s="58"/>
      <c r="C40" s="39">
        <v>0</v>
      </c>
      <c r="G40" s="39">
        <v>0</v>
      </c>
      <c r="H40" s="58"/>
      <c r="I40" s="36"/>
    </row>
    <row r="41" spans="1:9" ht="18.600000000000001" customHeight="1" x14ac:dyDescent="0.2">
      <c r="A41" s="28"/>
      <c r="B41" s="37"/>
      <c r="C41" s="50"/>
      <c r="G41" s="50"/>
      <c r="H41" s="36"/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/>
      <c r="H44" s="50"/>
      <c r="I44" s="36"/>
    </row>
    <row r="45" spans="1:9" ht="18.600000000000001" customHeight="1" x14ac:dyDescent="0.2">
      <c r="A45" s="58"/>
      <c r="B45" s="39">
        <v>0</v>
      </c>
      <c r="C45" s="65" t="s">
        <v>94</v>
      </c>
      <c r="G45" s="66" t="s">
        <v>95</v>
      </c>
      <c r="H45" s="39">
        <v>0</v>
      </c>
      <c r="I45" s="58"/>
    </row>
    <row r="46" spans="1:9" ht="18.600000000000001" customHeight="1" x14ac:dyDescent="0.2">
      <c r="A46" s="37"/>
      <c r="B46" s="50"/>
      <c r="H46" s="50"/>
      <c r="I46" s="36"/>
    </row>
    <row r="47" spans="1:9" ht="15" customHeight="1" x14ac:dyDescent="0.2"/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064C-0907-49C7-96EB-5FED438DA4BA}">
  <sheetPr>
    <tabColor rgb="FF92D050"/>
  </sheetPr>
  <dimension ref="A1:P60"/>
  <sheetViews>
    <sheetView zoomScale="80" zoomScaleNormal="80" workbookViewId="0">
      <selection activeCell="O18" sqref="O18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9.140625" style="7"/>
    <col min="12" max="12" width="17.42578125" style="7" bestFit="1" customWidth="1"/>
    <col min="13" max="247" width="9.140625" style="7"/>
    <col min="248" max="256" width="20.7109375" style="7" customWidth="1"/>
    <col min="257" max="257" width="15.7109375" style="7" customWidth="1"/>
    <col min="258" max="258" width="16.5703125" style="7" customWidth="1"/>
    <col min="259" max="259" width="14.140625" style="7" customWidth="1"/>
    <col min="260" max="260" width="13" style="7" customWidth="1"/>
    <col min="261" max="503" width="9.140625" style="7"/>
    <col min="504" max="512" width="20.7109375" style="7" customWidth="1"/>
    <col min="513" max="513" width="15.7109375" style="7" customWidth="1"/>
    <col min="514" max="514" width="16.5703125" style="7" customWidth="1"/>
    <col min="515" max="515" width="14.140625" style="7" customWidth="1"/>
    <col min="516" max="516" width="13" style="7" customWidth="1"/>
    <col min="517" max="759" width="9.140625" style="7"/>
    <col min="760" max="768" width="20.7109375" style="7" customWidth="1"/>
    <col min="769" max="769" width="15.7109375" style="7" customWidth="1"/>
    <col min="770" max="770" width="16.5703125" style="7" customWidth="1"/>
    <col min="771" max="771" width="14.140625" style="7" customWidth="1"/>
    <col min="772" max="772" width="13" style="7" customWidth="1"/>
    <col min="773" max="1015" width="9.140625" style="7"/>
    <col min="1016" max="1024" width="20.7109375" style="7" customWidth="1"/>
    <col min="1025" max="1025" width="15.7109375" style="7" customWidth="1"/>
    <col min="1026" max="1026" width="16.5703125" style="7" customWidth="1"/>
    <col min="1027" max="1027" width="14.140625" style="7" customWidth="1"/>
    <col min="1028" max="1028" width="13" style="7" customWidth="1"/>
    <col min="1029" max="1271" width="9.140625" style="7"/>
    <col min="1272" max="1280" width="20.7109375" style="7" customWidth="1"/>
    <col min="1281" max="1281" width="15.7109375" style="7" customWidth="1"/>
    <col min="1282" max="1282" width="16.5703125" style="7" customWidth="1"/>
    <col min="1283" max="1283" width="14.140625" style="7" customWidth="1"/>
    <col min="1284" max="1284" width="13" style="7" customWidth="1"/>
    <col min="1285" max="1527" width="9.140625" style="7"/>
    <col min="1528" max="1536" width="20.7109375" style="7" customWidth="1"/>
    <col min="1537" max="1537" width="15.7109375" style="7" customWidth="1"/>
    <col min="1538" max="1538" width="16.5703125" style="7" customWidth="1"/>
    <col min="1539" max="1539" width="14.140625" style="7" customWidth="1"/>
    <col min="1540" max="1540" width="13" style="7" customWidth="1"/>
    <col min="1541" max="1783" width="9.140625" style="7"/>
    <col min="1784" max="1792" width="20.7109375" style="7" customWidth="1"/>
    <col min="1793" max="1793" width="15.7109375" style="7" customWidth="1"/>
    <col min="1794" max="1794" width="16.5703125" style="7" customWidth="1"/>
    <col min="1795" max="1795" width="14.140625" style="7" customWidth="1"/>
    <col min="1796" max="1796" width="13" style="7" customWidth="1"/>
    <col min="1797" max="2039" width="9.140625" style="7"/>
    <col min="2040" max="2048" width="20.7109375" style="7" customWidth="1"/>
    <col min="2049" max="2049" width="15.7109375" style="7" customWidth="1"/>
    <col min="2050" max="2050" width="16.5703125" style="7" customWidth="1"/>
    <col min="2051" max="2051" width="14.140625" style="7" customWidth="1"/>
    <col min="2052" max="2052" width="13" style="7" customWidth="1"/>
    <col min="2053" max="2295" width="9.140625" style="7"/>
    <col min="2296" max="2304" width="20.7109375" style="7" customWidth="1"/>
    <col min="2305" max="2305" width="15.7109375" style="7" customWidth="1"/>
    <col min="2306" max="2306" width="16.5703125" style="7" customWidth="1"/>
    <col min="2307" max="2307" width="14.140625" style="7" customWidth="1"/>
    <col min="2308" max="2308" width="13" style="7" customWidth="1"/>
    <col min="2309" max="2551" width="9.140625" style="7"/>
    <col min="2552" max="2560" width="20.7109375" style="7" customWidth="1"/>
    <col min="2561" max="2561" width="15.7109375" style="7" customWidth="1"/>
    <col min="2562" max="2562" width="16.5703125" style="7" customWidth="1"/>
    <col min="2563" max="2563" width="14.140625" style="7" customWidth="1"/>
    <col min="2564" max="2564" width="13" style="7" customWidth="1"/>
    <col min="2565" max="2807" width="9.140625" style="7"/>
    <col min="2808" max="2816" width="20.7109375" style="7" customWidth="1"/>
    <col min="2817" max="2817" width="15.7109375" style="7" customWidth="1"/>
    <col min="2818" max="2818" width="16.5703125" style="7" customWidth="1"/>
    <col min="2819" max="2819" width="14.140625" style="7" customWidth="1"/>
    <col min="2820" max="2820" width="13" style="7" customWidth="1"/>
    <col min="2821" max="3063" width="9.140625" style="7"/>
    <col min="3064" max="3072" width="20.7109375" style="7" customWidth="1"/>
    <col min="3073" max="3073" width="15.7109375" style="7" customWidth="1"/>
    <col min="3074" max="3074" width="16.5703125" style="7" customWidth="1"/>
    <col min="3075" max="3075" width="14.140625" style="7" customWidth="1"/>
    <col min="3076" max="3076" width="13" style="7" customWidth="1"/>
    <col min="3077" max="3319" width="9.140625" style="7"/>
    <col min="3320" max="3328" width="20.7109375" style="7" customWidth="1"/>
    <col min="3329" max="3329" width="15.7109375" style="7" customWidth="1"/>
    <col min="3330" max="3330" width="16.5703125" style="7" customWidth="1"/>
    <col min="3331" max="3331" width="14.140625" style="7" customWidth="1"/>
    <col min="3332" max="3332" width="13" style="7" customWidth="1"/>
    <col min="3333" max="3575" width="9.140625" style="7"/>
    <col min="3576" max="3584" width="20.7109375" style="7" customWidth="1"/>
    <col min="3585" max="3585" width="15.7109375" style="7" customWidth="1"/>
    <col min="3586" max="3586" width="16.5703125" style="7" customWidth="1"/>
    <col min="3587" max="3587" width="14.140625" style="7" customWidth="1"/>
    <col min="3588" max="3588" width="13" style="7" customWidth="1"/>
    <col min="3589" max="3831" width="9.140625" style="7"/>
    <col min="3832" max="3840" width="20.7109375" style="7" customWidth="1"/>
    <col min="3841" max="3841" width="15.7109375" style="7" customWidth="1"/>
    <col min="3842" max="3842" width="16.5703125" style="7" customWidth="1"/>
    <col min="3843" max="3843" width="14.140625" style="7" customWidth="1"/>
    <col min="3844" max="3844" width="13" style="7" customWidth="1"/>
    <col min="3845" max="4087" width="9.140625" style="7"/>
    <col min="4088" max="4096" width="20.7109375" style="7" customWidth="1"/>
    <col min="4097" max="4097" width="15.7109375" style="7" customWidth="1"/>
    <col min="4098" max="4098" width="16.5703125" style="7" customWidth="1"/>
    <col min="4099" max="4099" width="14.140625" style="7" customWidth="1"/>
    <col min="4100" max="4100" width="13" style="7" customWidth="1"/>
    <col min="4101" max="4343" width="9.140625" style="7"/>
    <col min="4344" max="4352" width="20.7109375" style="7" customWidth="1"/>
    <col min="4353" max="4353" width="15.7109375" style="7" customWidth="1"/>
    <col min="4354" max="4354" width="16.5703125" style="7" customWidth="1"/>
    <col min="4355" max="4355" width="14.140625" style="7" customWidth="1"/>
    <col min="4356" max="4356" width="13" style="7" customWidth="1"/>
    <col min="4357" max="4599" width="9.140625" style="7"/>
    <col min="4600" max="4608" width="20.7109375" style="7" customWidth="1"/>
    <col min="4609" max="4609" width="15.7109375" style="7" customWidth="1"/>
    <col min="4610" max="4610" width="16.5703125" style="7" customWidth="1"/>
    <col min="4611" max="4611" width="14.140625" style="7" customWidth="1"/>
    <col min="4612" max="4612" width="13" style="7" customWidth="1"/>
    <col min="4613" max="4855" width="9.140625" style="7"/>
    <col min="4856" max="4864" width="20.7109375" style="7" customWidth="1"/>
    <col min="4865" max="4865" width="15.7109375" style="7" customWidth="1"/>
    <col min="4866" max="4866" width="16.5703125" style="7" customWidth="1"/>
    <col min="4867" max="4867" width="14.140625" style="7" customWidth="1"/>
    <col min="4868" max="4868" width="13" style="7" customWidth="1"/>
    <col min="4869" max="5111" width="9.140625" style="7"/>
    <col min="5112" max="5120" width="20.7109375" style="7" customWidth="1"/>
    <col min="5121" max="5121" width="15.7109375" style="7" customWidth="1"/>
    <col min="5122" max="5122" width="16.5703125" style="7" customWidth="1"/>
    <col min="5123" max="5123" width="14.140625" style="7" customWidth="1"/>
    <col min="5124" max="5124" width="13" style="7" customWidth="1"/>
    <col min="5125" max="5367" width="9.140625" style="7"/>
    <col min="5368" max="5376" width="20.7109375" style="7" customWidth="1"/>
    <col min="5377" max="5377" width="15.7109375" style="7" customWidth="1"/>
    <col min="5378" max="5378" width="16.5703125" style="7" customWidth="1"/>
    <col min="5379" max="5379" width="14.140625" style="7" customWidth="1"/>
    <col min="5380" max="5380" width="13" style="7" customWidth="1"/>
    <col min="5381" max="5623" width="9.140625" style="7"/>
    <col min="5624" max="5632" width="20.7109375" style="7" customWidth="1"/>
    <col min="5633" max="5633" width="15.7109375" style="7" customWidth="1"/>
    <col min="5634" max="5634" width="16.5703125" style="7" customWidth="1"/>
    <col min="5635" max="5635" width="14.140625" style="7" customWidth="1"/>
    <col min="5636" max="5636" width="13" style="7" customWidth="1"/>
    <col min="5637" max="5879" width="9.140625" style="7"/>
    <col min="5880" max="5888" width="20.7109375" style="7" customWidth="1"/>
    <col min="5889" max="5889" width="15.7109375" style="7" customWidth="1"/>
    <col min="5890" max="5890" width="16.5703125" style="7" customWidth="1"/>
    <col min="5891" max="5891" width="14.140625" style="7" customWidth="1"/>
    <col min="5892" max="5892" width="13" style="7" customWidth="1"/>
    <col min="5893" max="6135" width="9.140625" style="7"/>
    <col min="6136" max="6144" width="20.7109375" style="7" customWidth="1"/>
    <col min="6145" max="6145" width="15.7109375" style="7" customWidth="1"/>
    <col min="6146" max="6146" width="16.5703125" style="7" customWidth="1"/>
    <col min="6147" max="6147" width="14.140625" style="7" customWidth="1"/>
    <col min="6148" max="6148" width="13" style="7" customWidth="1"/>
    <col min="6149" max="6391" width="9.140625" style="7"/>
    <col min="6392" max="6400" width="20.7109375" style="7" customWidth="1"/>
    <col min="6401" max="6401" width="15.7109375" style="7" customWidth="1"/>
    <col min="6402" max="6402" width="16.5703125" style="7" customWidth="1"/>
    <col min="6403" max="6403" width="14.140625" style="7" customWidth="1"/>
    <col min="6404" max="6404" width="13" style="7" customWidth="1"/>
    <col min="6405" max="6647" width="9.140625" style="7"/>
    <col min="6648" max="6656" width="20.7109375" style="7" customWidth="1"/>
    <col min="6657" max="6657" width="15.7109375" style="7" customWidth="1"/>
    <col min="6658" max="6658" width="16.5703125" style="7" customWidth="1"/>
    <col min="6659" max="6659" width="14.140625" style="7" customWidth="1"/>
    <col min="6660" max="6660" width="13" style="7" customWidth="1"/>
    <col min="6661" max="6903" width="9.140625" style="7"/>
    <col min="6904" max="6912" width="20.7109375" style="7" customWidth="1"/>
    <col min="6913" max="6913" width="15.7109375" style="7" customWidth="1"/>
    <col min="6914" max="6914" width="16.5703125" style="7" customWidth="1"/>
    <col min="6915" max="6915" width="14.140625" style="7" customWidth="1"/>
    <col min="6916" max="6916" width="13" style="7" customWidth="1"/>
    <col min="6917" max="7159" width="9.140625" style="7"/>
    <col min="7160" max="7168" width="20.7109375" style="7" customWidth="1"/>
    <col min="7169" max="7169" width="15.7109375" style="7" customWidth="1"/>
    <col min="7170" max="7170" width="16.5703125" style="7" customWidth="1"/>
    <col min="7171" max="7171" width="14.140625" style="7" customWidth="1"/>
    <col min="7172" max="7172" width="13" style="7" customWidth="1"/>
    <col min="7173" max="7415" width="9.140625" style="7"/>
    <col min="7416" max="7424" width="20.7109375" style="7" customWidth="1"/>
    <col min="7425" max="7425" width="15.7109375" style="7" customWidth="1"/>
    <col min="7426" max="7426" width="16.5703125" style="7" customWidth="1"/>
    <col min="7427" max="7427" width="14.140625" style="7" customWidth="1"/>
    <col min="7428" max="7428" width="13" style="7" customWidth="1"/>
    <col min="7429" max="7671" width="9.140625" style="7"/>
    <col min="7672" max="7680" width="20.7109375" style="7" customWidth="1"/>
    <col min="7681" max="7681" width="15.7109375" style="7" customWidth="1"/>
    <col min="7682" max="7682" width="16.5703125" style="7" customWidth="1"/>
    <col min="7683" max="7683" width="14.140625" style="7" customWidth="1"/>
    <col min="7684" max="7684" width="13" style="7" customWidth="1"/>
    <col min="7685" max="7927" width="9.140625" style="7"/>
    <col min="7928" max="7936" width="20.7109375" style="7" customWidth="1"/>
    <col min="7937" max="7937" width="15.7109375" style="7" customWidth="1"/>
    <col min="7938" max="7938" width="16.5703125" style="7" customWidth="1"/>
    <col min="7939" max="7939" width="14.140625" style="7" customWidth="1"/>
    <col min="7940" max="7940" width="13" style="7" customWidth="1"/>
    <col min="7941" max="8183" width="9.140625" style="7"/>
    <col min="8184" max="8192" width="20.7109375" style="7" customWidth="1"/>
    <col min="8193" max="8193" width="15.7109375" style="7" customWidth="1"/>
    <col min="8194" max="8194" width="16.5703125" style="7" customWidth="1"/>
    <col min="8195" max="8195" width="14.140625" style="7" customWidth="1"/>
    <col min="8196" max="8196" width="13" style="7" customWidth="1"/>
    <col min="8197" max="8439" width="9.140625" style="7"/>
    <col min="8440" max="8448" width="20.7109375" style="7" customWidth="1"/>
    <col min="8449" max="8449" width="15.7109375" style="7" customWidth="1"/>
    <col min="8450" max="8450" width="16.5703125" style="7" customWidth="1"/>
    <col min="8451" max="8451" width="14.140625" style="7" customWidth="1"/>
    <col min="8452" max="8452" width="13" style="7" customWidth="1"/>
    <col min="8453" max="8695" width="9.140625" style="7"/>
    <col min="8696" max="8704" width="20.7109375" style="7" customWidth="1"/>
    <col min="8705" max="8705" width="15.7109375" style="7" customWidth="1"/>
    <col min="8706" max="8706" width="16.5703125" style="7" customWidth="1"/>
    <col min="8707" max="8707" width="14.140625" style="7" customWidth="1"/>
    <col min="8708" max="8708" width="13" style="7" customWidth="1"/>
    <col min="8709" max="8951" width="9.140625" style="7"/>
    <col min="8952" max="8960" width="20.7109375" style="7" customWidth="1"/>
    <col min="8961" max="8961" width="15.7109375" style="7" customWidth="1"/>
    <col min="8962" max="8962" width="16.5703125" style="7" customWidth="1"/>
    <col min="8963" max="8963" width="14.140625" style="7" customWidth="1"/>
    <col min="8964" max="8964" width="13" style="7" customWidth="1"/>
    <col min="8965" max="9207" width="9.140625" style="7"/>
    <col min="9208" max="9216" width="20.7109375" style="7" customWidth="1"/>
    <col min="9217" max="9217" width="15.7109375" style="7" customWidth="1"/>
    <col min="9218" max="9218" width="16.5703125" style="7" customWidth="1"/>
    <col min="9219" max="9219" width="14.140625" style="7" customWidth="1"/>
    <col min="9220" max="9220" width="13" style="7" customWidth="1"/>
    <col min="9221" max="9463" width="9.140625" style="7"/>
    <col min="9464" max="9472" width="20.7109375" style="7" customWidth="1"/>
    <col min="9473" max="9473" width="15.7109375" style="7" customWidth="1"/>
    <col min="9474" max="9474" width="16.5703125" style="7" customWidth="1"/>
    <col min="9475" max="9475" width="14.140625" style="7" customWidth="1"/>
    <col min="9476" max="9476" width="13" style="7" customWidth="1"/>
    <col min="9477" max="9719" width="9.140625" style="7"/>
    <col min="9720" max="9728" width="20.7109375" style="7" customWidth="1"/>
    <col min="9729" max="9729" width="15.7109375" style="7" customWidth="1"/>
    <col min="9730" max="9730" width="16.5703125" style="7" customWidth="1"/>
    <col min="9731" max="9731" width="14.140625" style="7" customWidth="1"/>
    <col min="9732" max="9732" width="13" style="7" customWidth="1"/>
    <col min="9733" max="9975" width="9.140625" style="7"/>
    <col min="9976" max="9984" width="20.7109375" style="7" customWidth="1"/>
    <col min="9985" max="9985" width="15.7109375" style="7" customWidth="1"/>
    <col min="9986" max="9986" width="16.5703125" style="7" customWidth="1"/>
    <col min="9987" max="9987" width="14.140625" style="7" customWidth="1"/>
    <col min="9988" max="9988" width="13" style="7" customWidth="1"/>
    <col min="9989" max="10231" width="9.140625" style="7"/>
    <col min="10232" max="10240" width="20.7109375" style="7" customWidth="1"/>
    <col min="10241" max="10241" width="15.7109375" style="7" customWidth="1"/>
    <col min="10242" max="10242" width="16.5703125" style="7" customWidth="1"/>
    <col min="10243" max="10243" width="14.140625" style="7" customWidth="1"/>
    <col min="10244" max="10244" width="13" style="7" customWidth="1"/>
    <col min="10245" max="10487" width="9.140625" style="7"/>
    <col min="10488" max="10496" width="20.7109375" style="7" customWidth="1"/>
    <col min="10497" max="10497" width="15.7109375" style="7" customWidth="1"/>
    <col min="10498" max="10498" width="16.5703125" style="7" customWidth="1"/>
    <col min="10499" max="10499" width="14.140625" style="7" customWidth="1"/>
    <col min="10500" max="10500" width="13" style="7" customWidth="1"/>
    <col min="10501" max="10743" width="9.140625" style="7"/>
    <col min="10744" max="10752" width="20.7109375" style="7" customWidth="1"/>
    <col min="10753" max="10753" width="15.7109375" style="7" customWidth="1"/>
    <col min="10754" max="10754" width="16.5703125" style="7" customWidth="1"/>
    <col min="10755" max="10755" width="14.140625" style="7" customWidth="1"/>
    <col min="10756" max="10756" width="13" style="7" customWidth="1"/>
    <col min="10757" max="10999" width="9.140625" style="7"/>
    <col min="11000" max="11008" width="20.7109375" style="7" customWidth="1"/>
    <col min="11009" max="11009" width="15.7109375" style="7" customWidth="1"/>
    <col min="11010" max="11010" width="16.5703125" style="7" customWidth="1"/>
    <col min="11011" max="11011" width="14.140625" style="7" customWidth="1"/>
    <col min="11012" max="11012" width="13" style="7" customWidth="1"/>
    <col min="11013" max="11255" width="9.140625" style="7"/>
    <col min="11256" max="11264" width="20.7109375" style="7" customWidth="1"/>
    <col min="11265" max="11265" width="15.7109375" style="7" customWidth="1"/>
    <col min="11266" max="11266" width="16.5703125" style="7" customWidth="1"/>
    <col min="11267" max="11267" width="14.140625" style="7" customWidth="1"/>
    <col min="11268" max="11268" width="13" style="7" customWidth="1"/>
    <col min="11269" max="11511" width="9.140625" style="7"/>
    <col min="11512" max="11520" width="20.7109375" style="7" customWidth="1"/>
    <col min="11521" max="11521" width="15.7109375" style="7" customWidth="1"/>
    <col min="11522" max="11522" width="16.5703125" style="7" customWidth="1"/>
    <col min="11523" max="11523" width="14.140625" style="7" customWidth="1"/>
    <col min="11524" max="11524" width="13" style="7" customWidth="1"/>
    <col min="11525" max="11767" width="9.140625" style="7"/>
    <col min="11768" max="11776" width="20.7109375" style="7" customWidth="1"/>
    <col min="11777" max="11777" width="15.7109375" style="7" customWidth="1"/>
    <col min="11778" max="11778" width="16.5703125" style="7" customWidth="1"/>
    <col min="11779" max="11779" width="14.140625" style="7" customWidth="1"/>
    <col min="11780" max="11780" width="13" style="7" customWidth="1"/>
    <col min="11781" max="12023" width="9.140625" style="7"/>
    <col min="12024" max="12032" width="20.7109375" style="7" customWidth="1"/>
    <col min="12033" max="12033" width="15.7109375" style="7" customWidth="1"/>
    <col min="12034" max="12034" width="16.5703125" style="7" customWidth="1"/>
    <col min="12035" max="12035" width="14.140625" style="7" customWidth="1"/>
    <col min="12036" max="12036" width="13" style="7" customWidth="1"/>
    <col min="12037" max="12279" width="9.140625" style="7"/>
    <col min="12280" max="12288" width="20.7109375" style="7" customWidth="1"/>
    <col min="12289" max="12289" width="15.7109375" style="7" customWidth="1"/>
    <col min="12290" max="12290" width="16.5703125" style="7" customWidth="1"/>
    <col min="12291" max="12291" width="14.140625" style="7" customWidth="1"/>
    <col min="12292" max="12292" width="13" style="7" customWidth="1"/>
    <col min="12293" max="12535" width="9.140625" style="7"/>
    <col min="12536" max="12544" width="20.7109375" style="7" customWidth="1"/>
    <col min="12545" max="12545" width="15.7109375" style="7" customWidth="1"/>
    <col min="12546" max="12546" width="16.5703125" style="7" customWidth="1"/>
    <col min="12547" max="12547" width="14.140625" style="7" customWidth="1"/>
    <col min="12548" max="12548" width="13" style="7" customWidth="1"/>
    <col min="12549" max="12791" width="9.140625" style="7"/>
    <col min="12792" max="12800" width="20.7109375" style="7" customWidth="1"/>
    <col min="12801" max="12801" width="15.7109375" style="7" customWidth="1"/>
    <col min="12802" max="12802" width="16.5703125" style="7" customWidth="1"/>
    <col min="12803" max="12803" width="14.140625" style="7" customWidth="1"/>
    <col min="12804" max="12804" width="13" style="7" customWidth="1"/>
    <col min="12805" max="13047" width="9.140625" style="7"/>
    <col min="13048" max="13056" width="20.7109375" style="7" customWidth="1"/>
    <col min="13057" max="13057" width="15.7109375" style="7" customWidth="1"/>
    <col min="13058" max="13058" width="16.5703125" style="7" customWidth="1"/>
    <col min="13059" max="13059" width="14.140625" style="7" customWidth="1"/>
    <col min="13060" max="13060" width="13" style="7" customWidth="1"/>
    <col min="13061" max="13303" width="9.140625" style="7"/>
    <col min="13304" max="13312" width="20.7109375" style="7" customWidth="1"/>
    <col min="13313" max="13313" width="15.7109375" style="7" customWidth="1"/>
    <col min="13314" max="13314" width="16.5703125" style="7" customWidth="1"/>
    <col min="13315" max="13315" width="14.140625" style="7" customWidth="1"/>
    <col min="13316" max="13316" width="13" style="7" customWidth="1"/>
    <col min="13317" max="13559" width="9.140625" style="7"/>
    <col min="13560" max="13568" width="20.7109375" style="7" customWidth="1"/>
    <col min="13569" max="13569" width="15.7109375" style="7" customWidth="1"/>
    <col min="13570" max="13570" width="16.5703125" style="7" customWidth="1"/>
    <col min="13571" max="13571" width="14.140625" style="7" customWidth="1"/>
    <col min="13572" max="13572" width="13" style="7" customWidth="1"/>
    <col min="13573" max="13815" width="9.140625" style="7"/>
    <col min="13816" max="13824" width="20.7109375" style="7" customWidth="1"/>
    <col min="13825" max="13825" width="15.7109375" style="7" customWidth="1"/>
    <col min="13826" max="13826" width="16.5703125" style="7" customWidth="1"/>
    <col min="13827" max="13827" width="14.140625" style="7" customWidth="1"/>
    <col min="13828" max="13828" width="13" style="7" customWidth="1"/>
    <col min="13829" max="14071" width="9.140625" style="7"/>
    <col min="14072" max="14080" width="20.7109375" style="7" customWidth="1"/>
    <col min="14081" max="14081" width="15.7109375" style="7" customWidth="1"/>
    <col min="14082" max="14082" width="16.5703125" style="7" customWidth="1"/>
    <col min="14083" max="14083" width="14.140625" style="7" customWidth="1"/>
    <col min="14084" max="14084" width="13" style="7" customWidth="1"/>
    <col min="14085" max="14327" width="9.140625" style="7"/>
    <col min="14328" max="14336" width="20.7109375" style="7" customWidth="1"/>
    <col min="14337" max="14337" width="15.7109375" style="7" customWidth="1"/>
    <col min="14338" max="14338" width="16.5703125" style="7" customWidth="1"/>
    <col min="14339" max="14339" width="14.140625" style="7" customWidth="1"/>
    <col min="14340" max="14340" width="13" style="7" customWidth="1"/>
    <col min="14341" max="14583" width="9.140625" style="7"/>
    <col min="14584" max="14592" width="20.7109375" style="7" customWidth="1"/>
    <col min="14593" max="14593" width="15.7109375" style="7" customWidth="1"/>
    <col min="14594" max="14594" width="16.5703125" style="7" customWidth="1"/>
    <col min="14595" max="14595" width="14.140625" style="7" customWidth="1"/>
    <col min="14596" max="14596" width="13" style="7" customWidth="1"/>
    <col min="14597" max="14839" width="9.140625" style="7"/>
    <col min="14840" max="14848" width="20.7109375" style="7" customWidth="1"/>
    <col min="14849" max="14849" width="15.7109375" style="7" customWidth="1"/>
    <col min="14850" max="14850" width="16.5703125" style="7" customWidth="1"/>
    <col min="14851" max="14851" width="14.140625" style="7" customWidth="1"/>
    <col min="14852" max="14852" width="13" style="7" customWidth="1"/>
    <col min="14853" max="15095" width="9.140625" style="7"/>
    <col min="15096" max="15104" width="20.7109375" style="7" customWidth="1"/>
    <col min="15105" max="15105" width="15.7109375" style="7" customWidth="1"/>
    <col min="15106" max="15106" width="16.5703125" style="7" customWidth="1"/>
    <col min="15107" max="15107" width="14.140625" style="7" customWidth="1"/>
    <col min="15108" max="15108" width="13" style="7" customWidth="1"/>
    <col min="15109" max="15351" width="9.140625" style="7"/>
    <col min="15352" max="15360" width="20.7109375" style="7" customWidth="1"/>
    <col min="15361" max="15361" width="15.7109375" style="7" customWidth="1"/>
    <col min="15362" max="15362" width="16.5703125" style="7" customWidth="1"/>
    <col min="15363" max="15363" width="14.140625" style="7" customWidth="1"/>
    <col min="15364" max="15364" width="13" style="7" customWidth="1"/>
    <col min="15365" max="15607" width="9.140625" style="7"/>
    <col min="15608" max="15616" width="20.7109375" style="7" customWidth="1"/>
    <col min="15617" max="15617" width="15.7109375" style="7" customWidth="1"/>
    <col min="15618" max="15618" width="16.5703125" style="7" customWidth="1"/>
    <col min="15619" max="15619" width="14.140625" style="7" customWidth="1"/>
    <col min="15620" max="15620" width="13" style="7" customWidth="1"/>
    <col min="15621" max="15863" width="9.140625" style="7"/>
    <col min="15864" max="15872" width="20.7109375" style="7" customWidth="1"/>
    <col min="15873" max="15873" width="15.7109375" style="7" customWidth="1"/>
    <col min="15874" max="15874" width="16.5703125" style="7" customWidth="1"/>
    <col min="15875" max="15875" width="14.140625" style="7" customWidth="1"/>
    <col min="15876" max="15876" width="13" style="7" customWidth="1"/>
    <col min="15877" max="16119" width="9.140625" style="7"/>
    <col min="16120" max="16128" width="20.7109375" style="7" customWidth="1"/>
    <col min="16129" max="16129" width="15.7109375" style="7" customWidth="1"/>
    <col min="16130" max="16130" width="16.5703125" style="7" customWidth="1"/>
    <col min="16131" max="16131" width="14.140625" style="7" customWidth="1"/>
    <col min="16132" max="16132" width="13" style="7" customWidth="1"/>
    <col min="16133" max="16384" width="9.140625" style="7"/>
  </cols>
  <sheetData>
    <row r="1" spans="1:16" ht="9.9499999999999993" customHeight="1" x14ac:dyDescent="0.2">
      <c r="D1" s="77"/>
      <c r="E1" s="77"/>
      <c r="F1" s="77"/>
    </row>
    <row r="2" spans="1:16" ht="9.9499999999999993" customHeight="1" x14ac:dyDescent="0.2">
      <c r="D2" s="77"/>
      <c r="E2" s="77"/>
      <c r="F2" s="77"/>
    </row>
    <row r="3" spans="1:16" ht="18.600000000000001" customHeight="1" x14ac:dyDescent="0.2">
      <c r="E3" s="35" t="s">
        <v>107</v>
      </c>
      <c r="F3" s="36"/>
    </row>
    <row r="4" spans="1:16" ht="18.600000000000001" customHeight="1" x14ac:dyDescent="0.2">
      <c r="C4" s="37"/>
      <c r="D4" s="38"/>
      <c r="E4" s="39">
        <v>0</v>
      </c>
      <c r="F4" s="38"/>
      <c r="G4" s="36"/>
    </row>
    <row r="5" spans="1:16" ht="18.600000000000001" customHeight="1" x14ac:dyDescent="0.2">
      <c r="C5" s="40"/>
      <c r="D5" s="28"/>
      <c r="E5" s="35" t="s">
        <v>50</v>
      </c>
      <c r="F5" s="36"/>
      <c r="G5" s="41"/>
      <c r="I5" s="42"/>
      <c r="J5" s="43"/>
    </row>
    <row r="6" spans="1:16" ht="18.600000000000001" customHeight="1" x14ac:dyDescent="0.2">
      <c r="B6" s="37"/>
      <c r="C6" s="35"/>
      <c r="D6" s="39">
        <v>0</v>
      </c>
      <c r="E6" s="28"/>
      <c r="F6" s="39">
        <v>0</v>
      </c>
      <c r="G6" s="35"/>
      <c r="H6" s="36"/>
      <c r="J6" s="44"/>
    </row>
    <row r="7" spans="1:16" ht="18.600000000000001" customHeight="1" x14ac:dyDescent="0.2">
      <c r="B7" s="40"/>
      <c r="C7" s="45"/>
      <c r="D7" s="28"/>
      <c r="E7" s="35" t="s">
        <v>99</v>
      </c>
      <c r="F7" s="36"/>
      <c r="G7" s="41"/>
      <c r="H7" s="41"/>
      <c r="O7" s="81"/>
    </row>
    <row r="8" spans="1:16" ht="18.600000000000001" customHeight="1" x14ac:dyDescent="0.2">
      <c r="B8" s="40"/>
      <c r="C8" s="37"/>
      <c r="D8" s="38"/>
      <c r="E8" s="39">
        <v>0</v>
      </c>
      <c r="F8" s="38"/>
      <c r="G8" s="36"/>
      <c r="H8" s="41"/>
      <c r="O8" s="81"/>
    </row>
    <row r="9" spans="1:16" ht="18.600000000000001" customHeight="1" x14ac:dyDescent="0.2">
      <c r="B9" s="40"/>
      <c r="C9" s="28"/>
      <c r="D9" s="28"/>
      <c r="E9" s="35" t="s">
        <v>111</v>
      </c>
      <c r="F9" s="36"/>
      <c r="H9" s="41"/>
      <c r="P9" s="81"/>
    </row>
    <row r="10" spans="1:16" ht="18.600000000000001" customHeight="1" x14ac:dyDescent="0.2">
      <c r="A10" s="37"/>
      <c r="B10" s="38"/>
      <c r="C10" s="39">
        <v>0</v>
      </c>
      <c r="D10" s="28"/>
      <c r="E10" s="28"/>
      <c r="F10" s="28"/>
      <c r="G10" s="39">
        <v>0</v>
      </c>
      <c r="H10" s="38"/>
      <c r="I10" s="36"/>
      <c r="P10" s="81"/>
    </row>
    <row r="11" spans="1:16" ht="18.600000000000001" customHeight="1" x14ac:dyDescent="0.2">
      <c r="A11" s="40"/>
      <c r="B11" s="40"/>
      <c r="C11" s="28"/>
      <c r="D11" s="28"/>
      <c r="E11" s="35" t="s">
        <v>112</v>
      </c>
      <c r="F11" s="36"/>
      <c r="H11" s="41"/>
      <c r="I11" s="41"/>
      <c r="P11" s="81"/>
    </row>
    <row r="12" spans="1:16" ht="18.600000000000001" customHeight="1" x14ac:dyDescent="0.2">
      <c r="A12" s="40"/>
      <c r="B12" s="40"/>
      <c r="C12" s="37"/>
      <c r="D12" s="38"/>
      <c r="E12" s="39">
        <v>0</v>
      </c>
      <c r="F12" s="38"/>
      <c r="G12" s="36"/>
      <c r="H12" s="41"/>
      <c r="I12" s="41"/>
      <c r="P12" s="81"/>
    </row>
    <row r="13" spans="1:16" ht="18.600000000000001" customHeight="1" x14ac:dyDescent="0.2">
      <c r="A13" s="40"/>
      <c r="B13" s="40"/>
      <c r="C13" s="45"/>
      <c r="D13" s="28"/>
      <c r="E13" s="35" t="s">
        <v>101</v>
      </c>
      <c r="F13" s="36"/>
      <c r="G13" s="41"/>
      <c r="H13" s="41"/>
      <c r="I13" s="41"/>
    </row>
    <row r="14" spans="1:16" ht="18.600000000000001" customHeight="1" x14ac:dyDescent="0.2">
      <c r="A14" s="40"/>
      <c r="B14" s="37"/>
      <c r="C14" s="35"/>
      <c r="D14" s="39">
        <v>0</v>
      </c>
      <c r="E14" s="28"/>
      <c r="F14" s="39">
        <v>0</v>
      </c>
      <c r="G14" s="35"/>
      <c r="H14" s="36"/>
      <c r="I14" s="41"/>
    </row>
    <row r="15" spans="1:16" ht="18.600000000000001" customHeight="1" x14ac:dyDescent="0.2">
      <c r="A15" s="40"/>
      <c r="B15" s="46"/>
      <c r="C15" s="47"/>
      <c r="D15" s="28"/>
      <c r="E15" s="35" t="s">
        <v>46</v>
      </c>
      <c r="F15" s="36"/>
      <c r="G15" s="48"/>
      <c r="I15" s="41"/>
    </row>
    <row r="16" spans="1:16" ht="18.600000000000001" customHeight="1" x14ac:dyDescent="0.2">
      <c r="A16" s="40"/>
      <c r="B16" s="46"/>
      <c r="C16" s="49"/>
      <c r="D16" s="50"/>
      <c r="E16" s="39">
        <v>0</v>
      </c>
      <c r="F16" s="38"/>
      <c r="G16" s="51"/>
      <c r="I16" s="41"/>
    </row>
    <row r="17" spans="1:9" ht="18.600000000000001" customHeight="1" x14ac:dyDescent="0.2">
      <c r="A17" s="52" t="s">
        <v>86</v>
      </c>
      <c r="B17" s="37"/>
      <c r="C17" s="50"/>
      <c r="D17" s="28"/>
      <c r="E17" s="35" t="s">
        <v>109</v>
      </c>
      <c r="F17" s="36"/>
      <c r="G17" s="38"/>
      <c r="H17" s="36"/>
      <c r="I17" s="53" t="s">
        <v>87</v>
      </c>
    </row>
    <row r="18" spans="1:9" ht="18.600000000000001" customHeight="1" x14ac:dyDescent="0.2">
      <c r="A18" s="35"/>
      <c r="B18" s="54">
        <v>0</v>
      </c>
      <c r="C18" s="55" t="s">
        <v>88</v>
      </c>
      <c r="D18" s="54">
        <v>0</v>
      </c>
      <c r="E18" s="28"/>
      <c r="F18" s="56">
        <v>0</v>
      </c>
      <c r="G18" s="52" t="s">
        <v>89</v>
      </c>
      <c r="H18" s="56">
        <v>0</v>
      </c>
      <c r="I18" s="35"/>
    </row>
    <row r="19" spans="1:9" ht="18.600000000000001" customHeight="1" x14ac:dyDescent="0.2">
      <c r="A19" s="40"/>
      <c r="B19" s="37"/>
      <c r="C19" s="50"/>
      <c r="D19" s="28"/>
      <c r="E19" s="35" t="s">
        <v>110</v>
      </c>
      <c r="F19" s="36"/>
      <c r="G19" s="38"/>
      <c r="H19" s="36"/>
      <c r="I19" s="41"/>
    </row>
    <row r="20" spans="1:9" ht="18.600000000000001" customHeight="1" x14ac:dyDescent="0.2">
      <c r="A20" s="40"/>
      <c r="B20" s="46"/>
      <c r="C20" s="37"/>
      <c r="D20" s="38"/>
      <c r="E20" s="39">
        <v>0</v>
      </c>
      <c r="F20" s="38"/>
      <c r="G20" s="51"/>
      <c r="I20" s="41"/>
    </row>
    <row r="21" spans="1:9" ht="18.600000000000001" customHeight="1" x14ac:dyDescent="0.2">
      <c r="A21" s="40"/>
      <c r="B21" s="46"/>
      <c r="C21" s="45"/>
      <c r="D21" s="28"/>
      <c r="E21" s="35" t="s">
        <v>100</v>
      </c>
      <c r="F21" s="36"/>
      <c r="G21" s="57"/>
      <c r="I21" s="41"/>
    </row>
    <row r="22" spans="1:9" ht="18.600000000000001" customHeight="1" x14ac:dyDescent="0.2">
      <c r="A22" s="40"/>
      <c r="B22" s="37"/>
      <c r="C22" s="35"/>
      <c r="D22" s="39">
        <v>0</v>
      </c>
      <c r="E22" s="28"/>
      <c r="F22" s="39">
        <v>0</v>
      </c>
      <c r="G22" s="35"/>
      <c r="H22" s="36"/>
      <c r="I22" s="41"/>
    </row>
    <row r="23" spans="1:9" ht="18.600000000000001" customHeight="1" x14ac:dyDescent="0.2">
      <c r="A23" s="40"/>
      <c r="B23" s="40"/>
      <c r="C23" s="45"/>
      <c r="D23" s="28"/>
      <c r="E23" s="35" t="s">
        <v>52</v>
      </c>
      <c r="F23" s="36"/>
      <c r="G23" s="41"/>
      <c r="H23" s="41"/>
      <c r="I23" s="41"/>
    </row>
    <row r="24" spans="1:9" ht="18.600000000000001" customHeight="1" x14ac:dyDescent="0.2">
      <c r="A24" s="40"/>
      <c r="B24" s="40"/>
      <c r="C24" s="37"/>
      <c r="D24" s="38"/>
      <c r="E24" s="39">
        <v>0</v>
      </c>
      <c r="F24" s="38"/>
      <c r="G24" s="36"/>
      <c r="H24" s="41"/>
      <c r="I24" s="41"/>
    </row>
    <row r="25" spans="1:9" ht="18.600000000000001" customHeight="1" x14ac:dyDescent="0.2">
      <c r="A25" s="40"/>
      <c r="B25" s="40"/>
      <c r="C25" s="28"/>
      <c r="D25" s="28"/>
      <c r="E25" s="35" t="s">
        <v>113</v>
      </c>
      <c r="F25" s="36"/>
      <c r="H25" s="41"/>
      <c r="I25" s="41"/>
    </row>
    <row r="26" spans="1:9" ht="18.600000000000001" customHeight="1" x14ac:dyDescent="0.2">
      <c r="A26" s="37"/>
      <c r="B26" s="38"/>
      <c r="C26" s="39">
        <v>0</v>
      </c>
      <c r="D26" s="28"/>
      <c r="E26" s="28"/>
      <c r="F26" s="28"/>
      <c r="G26" s="39">
        <v>0</v>
      </c>
      <c r="H26" s="38"/>
      <c r="I26" s="36"/>
    </row>
    <row r="27" spans="1:9" ht="18.600000000000001" customHeight="1" x14ac:dyDescent="0.2">
      <c r="B27" s="40"/>
      <c r="C27" s="28"/>
      <c r="D27" s="28"/>
      <c r="E27" s="35" t="s">
        <v>114</v>
      </c>
      <c r="F27" s="36"/>
      <c r="H27" s="41"/>
    </row>
    <row r="28" spans="1:9" ht="18.600000000000001" customHeight="1" x14ac:dyDescent="0.2">
      <c r="B28" s="40"/>
      <c r="C28" s="37"/>
      <c r="D28" s="38"/>
      <c r="E28" s="39">
        <v>0</v>
      </c>
      <c r="F28" s="38"/>
      <c r="G28" s="36"/>
      <c r="H28" s="41"/>
    </row>
    <row r="29" spans="1:9" ht="18.600000000000001" customHeight="1" x14ac:dyDescent="0.2">
      <c r="B29" s="40"/>
      <c r="C29" s="45"/>
      <c r="D29" s="28"/>
      <c r="E29" s="35" t="s">
        <v>55</v>
      </c>
      <c r="F29" s="36"/>
      <c r="G29" s="41"/>
      <c r="H29" s="41"/>
    </row>
    <row r="30" spans="1:9" ht="18.600000000000001" customHeight="1" x14ac:dyDescent="0.2">
      <c r="B30" s="37"/>
      <c r="C30" s="58"/>
      <c r="D30" s="39">
        <v>0</v>
      </c>
      <c r="E30" s="28"/>
      <c r="F30" s="39">
        <v>0</v>
      </c>
      <c r="G30" s="59"/>
      <c r="H30" s="60"/>
    </row>
    <row r="31" spans="1:9" ht="18.600000000000001" customHeight="1" x14ac:dyDescent="0.2">
      <c r="C31" s="40"/>
      <c r="D31" s="28"/>
      <c r="E31" s="35" t="s">
        <v>23</v>
      </c>
      <c r="F31" s="36"/>
      <c r="G31" s="41"/>
    </row>
    <row r="32" spans="1:9" ht="18.600000000000001" customHeight="1" x14ac:dyDescent="0.2">
      <c r="C32" s="37"/>
      <c r="D32" s="50"/>
      <c r="E32" s="39">
        <v>0</v>
      </c>
      <c r="F32" s="38"/>
      <c r="G32" s="36"/>
    </row>
    <row r="33" spans="1:9" ht="18.600000000000001" customHeight="1" x14ac:dyDescent="0.2">
      <c r="A33" s="78" t="s">
        <v>90</v>
      </c>
      <c r="B33" s="78"/>
      <c r="C33" s="79"/>
      <c r="E33" s="58" t="s">
        <v>108</v>
      </c>
      <c r="F33" s="36"/>
      <c r="G33" s="80" t="s">
        <v>91</v>
      </c>
      <c r="H33" s="78"/>
      <c r="I33" s="78"/>
    </row>
    <row r="34" spans="1:9" ht="18.600000000000001" customHeight="1" x14ac:dyDescent="0.2">
      <c r="B34" s="61"/>
      <c r="C34" s="40"/>
      <c r="G34" s="41"/>
      <c r="H34" s="61"/>
    </row>
    <row r="35" spans="1:9" ht="18.600000000000001" customHeight="1" x14ac:dyDescent="0.2">
      <c r="B35" s="37"/>
      <c r="C35" s="50"/>
      <c r="G35" s="50"/>
      <c r="H35" s="36"/>
    </row>
    <row r="36" spans="1:9" ht="18.600000000000001" customHeight="1" x14ac:dyDescent="0.2">
      <c r="A36" s="37"/>
      <c r="B36" s="58"/>
      <c r="C36" s="39">
        <v>0</v>
      </c>
      <c r="G36" s="39">
        <v>0</v>
      </c>
      <c r="H36" s="58"/>
      <c r="I36" s="36"/>
    </row>
    <row r="37" spans="1:9" ht="18.600000000000001" customHeight="1" x14ac:dyDescent="0.2">
      <c r="A37" s="62" t="s">
        <v>92</v>
      </c>
      <c r="B37" s="37"/>
      <c r="C37" s="50"/>
      <c r="G37" s="50"/>
      <c r="H37" s="36"/>
      <c r="I37" s="63" t="s">
        <v>93</v>
      </c>
    </row>
    <row r="38" spans="1:9" ht="18.600000000000001" customHeight="1" x14ac:dyDescent="0.2">
      <c r="A38" s="50"/>
      <c r="B38" s="39">
        <v>0</v>
      </c>
      <c r="C38" s="28"/>
      <c r="G38" s="28"/>
      <c r="H38" s="39">
        <v>0</v>
      </c>
      <c r="I38" s="50"/>
    </row>
    <row r="39" spans="1:9" ht="18.600000000000001" customHeight="1" x14ac:dyDescent="0.2">
      <c r="A39" s="45"/>
      <c r="B39" s="37"/>
      <c r="C39" s="50"/>
      <c r="G39" s="50"/>
      <c r="H39" s="36"/>
      <c r="I39" s="64"/>
    </row>
    <row r="40" spans="1:9" ht="18.600000000000001" customHeight="1" x14ac:dyDescent="0.2">
      <c r="A40" s="37"/>
      <c r="B40" s="58"/>
      <c r="C40" s="39">
        <v>0</v>
      </c>
      <c r="G40" s="39">
        <v>0</v>
      </c>
      <c r="H40" s="58"/>
      <c r="I40" s="36"/>
    </row>
    <row r="41" spans="1:9" ht="18.600000000000001" customHeight="1" x14ac:dyDescent="0.2">
      <c r="A41" s="28"/>
      <c r="B41" s="37"/>
      <c r="C41" s="50"/>
      <c r="G41" s="50"/>
      <c r="H41" s="36"/>
      <c r="I41" s="28"/>
    </row>
    <row r="42" spans="1:9" ht="18.600000000000001" customHeight="1" x14ac:dyDescent="0.2">
      <c r="A42" s="28"/>
      <c r="B42" s="45"/>
      <c r="H42" s="64"/>
      <c r="I42" s="28"/>
    </row>
    <row r="43" spans="1:9" ht="18.600000000000001" customHeight="1" x14ac:dyDescent="0.2">
      <c r="A43" s="28"/>
      <c r="B43" s="45"/>
      <c r="H43" s="64"/>
      <c r="I43" s="28"/>
    </row>
    <row r="44" spans="1:9" ht="18.600000000000001" customHeight="1" x14ac:dyDescent="0.2">
      <c r="A44" s="37"/>
      <c r="B44" s="50"/>
      <c r="H44" s="50"/>
      <c r="I44" s="36"/>
    </row>
    <row r="45" spans="1:9" ht="18.600000000000001" customHeight="1" x14ac:dyDescent="0.2">
      <c r="A45" s="58"/>
      <c r="B45" s="39">
        <v>0</v>
      </c>
      <c r="C45" s="65" t="s">
        <v>94</v>
      </c>
      <c r="G45" s="66" t="s">
        <v>95</v>
      </c>
      <c r="H45" s="39">
        <v>0</v>
      </c>
      <c r="I45" s="58"/>
    </row>
    <row r="46" spans="1:9" ht="18.600000000000001" customHeight="1" x14ac:dyDescent="0.2">
      <c r="A46" s="37"/>
      <c r="B46" s="50"/>
      <c r="H46" s="50"/>
      <c r="I46" s="36"/>
    </row>
    <row r="47" spans="1:9" ht="15" customHeight="1" x14ac:dyDescent="0.2"/>
    <row r="53" spans="3:5" x14ac:dyDescent="0.2">
      <c r="D53" s="61"/>
      <c r="E53" s="40"/>
    </row>
    <row r="54" spans="3:5" x14ac:dyDescent="0.2">
      <c r="D54" s="37"/>
      <c r="E54" s="50" t="s">
        <v>34</v>
      </c>
    </row>
    <row r="55" spans="3:5" x14ac:dyDescent="0.2">
      <c r="C55" s="7" t="s">
        <v>100</v>
      </c>
      <c r="D55" s="58"/>
      <c r="E55" s="39">
        <v>0</v>
      </c>
    </row>
    <row r="56" spans="3:5" x14ac:dyDescent="0.2">
      <c r="D56" s="37"/>
      <c r="E56" s="50" t="s">
        <v>21</v>
      </c>
    </row>
    <row r="57" spans="3:5" x14ac:dyDescent="0.2">
      <c r="D57" s="39">
        <v>0</v>
      </c>
      <c r="E57" s="28"/>
    </row>
    <row r="58" spans="3:5" x14ac:dyDescent="0.2">
      <c r="D58" s="37"/>
      <c r="E58" s="50" t="s">
        <v>22</v>
      </c>
    </row>
    <row r="59" spans="3:5" x14ac:dyDescent="0.2">
      <c r="C59" s="7" t="s">
        <v>101</v>
      </c>
      <c r="D59" s="58"/>
      <c r="E59" s="39">
        <v>0</v>
      </c>
    </row>
    <row r="60" spans="3:5" x14ac:dyDescent="0.2">
      <c r="D60" s="37"/>
      <c r="E60" s="50" t="s">
        <v>40</v>
      </c>
    </row>
  </sheetData>
  <sortState xmlns:xlrd2="http://schemas.microsoft.com/office/spreadsheetml/2017/richdata2" ref="L14:P21">
    <sortCondition ref="P14:P2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AA2D-63B4-4AB5-95BB-9B3F82C9E2BE}">
  <sheetPr>
    <tabColor rgb="FF92D050"/>
  </sheetPr>
  <dimension ref="A1:O12"/>
  <sheetViews>
    <sheetView topLeftCell="A4" zoomScale="85" workbookViewId="0">
      <selection activeCell="K19" sqref="K19"/>
    </sheetView>
  </sheetViews>
  <sheetFormatPr defaultRowHeight="12.75" x14ac:dyDescent="0.2"/>
  <cols>
    <col min="1" max="4" width="12.7109375" style="7" customWidth="1"/>
    <col min="5" max="5" width="4.7109375" style="7" customWidth="1"/>
    <col min="6" max="9" width="12.7109375" style="7" customWidth="1"/>
    <col min="10" max="10" width="4.7109375" style="7" customWidth="1"/>
    <col min="11" max="14" width="12.7109375" style="7" customWidth="1"/>
    <col min="15" max="15" width="4.42578125" style="7" customWidth="1"/>
    <col min="16" max="17" width="9.140625" style="7"/>
    <col min="18" max="18" width="15.7109375" style="7" bestFit="1" customWidth="1"/>
    <col min="19" max="256" width="9.140625" style="7"/>
    <col min="257" max="260" width="12.7109375" style="7" customWidth="1"/>
    <col min="261" max="261" width="4.7109375" style="7" customWidth="1"/>
    <col min="262" max="265" width="12.7109375" style="7" customWidth="1"/>
    <col min="266" max="266" width="4.7109375" style="7" customWidth="1"/>
    <col min="267" max="270" width="12.7109375" style="7" customWidth="1"/>
    <col min="271" max="271" width="4.42578125" style="7" customWidth="1"/>
    <col min="272" max="512" width="9.140625" style="7"/>
    <col min="513" max="516" width="12.7109375" style="7" customWidth="1"/>
    <col min="517" max="517" width="4.7109375" style="7" customWidth="1"/>
    <col min="518" max="521" width="12.7109375" style="7" customWidth="1"/>
    <col min="522" max="522" width="4.7109375" style="7" customWidth="1"/>
    <col min="523" max="526" width="12.7109375" style="7" customWidth="1"/>
    <col min="527" max="527" width="4.42578125" style="7" customWidth="1"/>
    <col min="528" max="768" width="9.140625" style="7"/>
    <col min="769" max="772" width="12.7109375" style="7" customWidth="1"/>
    <col min="773" max="773" width="4.7109375" style="7" customWidth="1"/>
    <col min="774" max="777" width="12.7109375" style="7" customWidth="1"/>
    <col min="778" max="778" width="4.7109375" style="7" customWidth="1"/>
    <col min="779" max="782" width="12.7109375" style="7" customWidth="1"/>
    <col min="783" max="783" width="4.42578125" style="7" customWidth="1"/>
    <col min="784" max="1024" width="9.140625" style="7"/>
    <col min="1025" max="1028" width="12.7109375" style="7" customWidth="1"/>
    <col min="1029" max="1029" width="4.7109375" style="7" customWidth="1"/>
    <col min="1030" max="1033" width="12.7109375" style="7" customWidth="1"/>
    <col min="1034" max="1034" width="4.7109375" style="7" customWidth="1"/>
    <col min="1035" max="1038" width="12.7109375" style="7" customWidth="1"/>
    <col min="1039" max="1039" width="4.42578125" style="7" customWidth="1"/>
    <col min="1040" max="1280" width="9.140625" style="7"/>
    <col min="1281" max="1284" width="12.7109375" style="7" customWidth="1"/>
    <col min="1285" max="1285" width="4.7109375" style="7" customWidth="1"/>
    <col min="1286" max="1289" width="12.7109375" style="7" customWidth="1"/>
    <col min="1290" max="1290" width="4.7109375" style="7" customWidth="1"/>
    <col min="1291" max="1294" width="12.7109375" style="7" customWidth="1"/>
    <col min="1295" max="1295" width="4.42578125" style="7" customWidth="1"/>
    <col min="1296" max="1536" width="9.140625" style="7"/>
    <col min="1537" max="1540" width="12.7109375" style="7" customWidth="1"/>
    <col min="1541" max="1541" width="4.7109375" style="7" customWidth="1"/>
    <col min="1542" max="1545" width="12.7109375" style="7" customWidth="1"/>
    <col min="1546" max="1546" width="4.7109375" style="7" customWidth="1"/>
    <col min="1547" max="1550" width="12.7109375" style="7" customWidth="1"/>
    <col min="1551" max="1551" width="4.42578125" style="7" customWidth="1"/>
    <col min="1552" max="1792" width="9.140625" style="7"/>
    <col min="1793" max="1796" width="12.7109375" style="7" customWidth="1"/>
    <col min="1797" max="1797" width="4.7109375" style="7" customWidth="1"/>
    <col min="1798" max="1801" width="12.7109375" style="7" customWidth="1"/>
    <col min="1802" max="1802" width="4.7109375" style="7" customWidth="1"/>
    <col min="1803" max="1806" width="12.7109375" style="7" customWidth="1"/>
    <col min="1807" max="1807" width="4.42578125" style="7" customWidth="1"/>
    <col min="1808" max="2048" width="9.140625" style="7"/>
    <col min="2049" max="2052" width="12.7109375" style="7" customWidth="1"/>
    <col min="2053" max="2053" width="4.7109375" style="7" customWidth="1"/>
    <col min="2054" max="2057" width="12.7109375" style="7" customWidth="1"/>
    <col min="2058" max="2058" width="4.7109375" style="7" customWidth="1"/>
    <col min="2059" max="2062" width="12.7109375" style="7" customWidth="1"/>
    <col min="2063" max="2063" width="4.42578125" style="7" customWidth="1"/>
    <col min="2064" max="2304" width="9.140625" style="7"/>
    <col min="2305" max="2308" width="12.7109375" style="7" customWidth="1"/>
    <col min="2309" max="2309" width="4.7109375" style="7" customWidth="1"/>
    <col min="2310" max="2313" width="12.7109375" style="7" customWidth="1"/>
    <col min="2314" max="2314" width="4.7109375" style="7" customWidth="1"/>
    <col min="2315" max="2318" width="12.7109375" style="7" customWidth="1"/>
    <col min="2319" max="2319" width="4.42578125" style="7" customWidth="1"/>
    <col min="2320" max="2560" width="9.140625" style="7"/>
    <col min="2561" max="2564" width="12.7109375" style="7" customWidth="1"/>
    <col min="2565" max="2565" width="4.7109375" style="7" customWidth="1"/>
    <col min="2566" max="2569" width="12.7109375" style="7" customWidth="1"/>
    <col min="2570" max="2570" width="4.7109375" style="7" customWidth="1"/>
    <col min="2571" max="2574" width="12.7109375" style="7" customWidth="1"/>
    <col min="2575" max="2575" width="4.42578125" style="7" customWidth="1"/>
    <col min="2576" max="2816" width="9.140625" style="7"/>
    <col min="2817" max="2820" width="12.7109375" style="7" customWidth="1"/>
    <col min="2821" max="2821" width="4.7109375" style="7" customWidth="1"/>
    <col min="2822" max="2825" width="12.7109375" style="7" customWidth="1"/>
    <col min="2826" max="2826" width="4.7109375" style="7" customWidth="1"/>
    <col min="2827" max="2830" width="12.7109375" style="7" customWidth="1"/>
    <col min="2831" max="2831" width="4.42578125" style="7" customWidth="1"/>
    <col min="2832" max="3072" width="9.140625" style="7"/>
    <col min="3073" max="3076" width="12.7109375" style="7" customWidth="1"/>
    <col min="3077" max="3077" width="4.7109375" style="7" customWidth="1"/>
    <col min="3078" max="3081" width="12.7109375" style="7" customWidth="1"/>
    <col min="3082" max="3082" width="4.7109375" style="7" customWidth="1"/>
    <col min="3083" max="3086" width="12.7109375" style="7" customWidth="1"/>
    <col min="3087" max="3087" width="4.42578125" style="7" customWidth="1"/>
    <col min="3088" max="3328" width="9.140625" style="7"/>
    <col min="3329" max="3332" width="12.7109375" style="7" customWidth="1"/>
    <col min="3333" max="3333" width="4.7109375" style="7" customWidth="1"/>
    <col min="3334" max="3337" width="12.7109375" style="7" customWidth="1"/>
    <col min="3338" max="3338" width="4.7109375" style="7" customWidth="1"/>
    <col min="3339" max="3342" width="12.7109375" style="7" customWidth="1"/>
    <col min="3343" max="3343" width="4.42578125" style="7" customWidth="1"/>
    <col min="3344" max="3584" width="9.140625" style="7"/>
    <col min="3585" max="3588" width="12.7109375" style="7" customWidth="1"/>
    <col min="3589" max="3589" width="4.7109375" style="7" customWidth="1"/>
    <col min="3590" max="3593" width="12.7109375" style="7" customWidth="1"/>
    <col min="3594" max="3594" width="4.7109375" style="7" customWidth="1"/>
    <col min="3595" max="3598" width="12.7109375" style="7" customWidth="1"/>
    <col min="3599" max="3599" width="4.42578125" style="7" customWidth="1"/>
    <col min="3600" max="3840" width="9.140625" style="7"/>
    <col min="3841" max="3844" width="12.7109375" style="7" customWidth="1"/>
    <col min="3845" max="3845" width="4.7109375" style="7" customWidth="1"/>
    <col min="3846" max="3849" width="12.7109375" style="7" customWidth="1"/>
    <col min="3850" max="3850" width="4.7109375" style="7" customWidth="1"/>
    <col min="3851" max="3854" width="12.7109375" style="7" customWidth="1"/>
    <col min="3855" max="3855" width="4.42578125" style="7" customWidth="1"/>
    <col min="3856" max="4096" width="9.140625" style="7"/>
    <col min="4097" max="4100" width="12.7109375" style="7" customWidth="1"/>
    <col min="4101" max="4101" width="4.7109375" style="7" customWidth="1"/>
    <col min="4102" max="4105" width="12.7109375" style="7" customWidth="1"/>
    <col min="4106" max="4106" width="4.7109375" style="7" customWidth="1"/>
    <col min="4107" max="4110" width="12.7109375" style="7" customWidth="1"/>
    <col min="4111" max="4111" width="4.42578125" style="7" customWidth="1"/>
    <col min="4112" max="4352" width="9.140625" style="7"/>
    <col min="4353" max="4356" width="12.7109375" style="7" customWidth="1"/>
    <col min="4357" max="4357" width="4.7109375" style="7" customWidth="1"/>
    <col min="4358" max="4361" width="12.7109375" style="7" customWidth="1"/>
    <col min="4362" max="4362" width="4.7109375" style="7" customWidth="1"/>
    <col min="4363" max="4366" width="12.7109375" style="7" customWidth="1"/>
    <col min="4367" max="4367" width="4.42578125" style="7" customWidth="1"/>
    <col min="4368" max="4608" width="9.140625" style="7"/>
    <col min="4609" max="4612" width="12.7109375" style="7" customWidth="1"/>
    <col min="4613" max="4613" width="4.7109375" style="7" customWidth="1"/>
    <col min="4614" max="4617" width="12.7109375" style="7" customWidth="1"/>
    <col min="4618" max="4618" width="4.7109375" style="7" customWidth="1"/>
    <col min="4619" max="4622" width="12.7109375" style="7" customWidth="1"/>
    <col min="4623" max="4623" width="4.42578125" style="7" customWidth="1"/>
    <col min="4624" max="4864" width="9.140625" style="7"/>
    <col min="4865" max="4868" width="12.7109375" style="7" customWidth="1"/>
    <col min="4869" max="4869" width="4.7109375" style="7" customWidth="1"/>
    <col min="4870" max="4873" width="12.7109375" style="7" customWidth="1"/>
    <col min="4874" max="4874" width="4.7109375" style="7" customWidth="1"/>
    <col min="4875" max="4878" width="12.7109375" style="7" customWidth="1"/>
    <col min="4879" max="4879" width="4.42578125" style="7" customWidth="1"/>
    <col min="4880" max="5120" width="9.140625" style="7"/>
    <col min="5121" max="5124" width="12.7109375" style="7" customWidth="1"/>
    <col min="5125" max="5125" width="4.7109375" style="7" customWidth="1"/>
    <col min="5126" max="5129" width="12.7109375" style="7" customWidth="1"/>
    <col min="5130" max="5130" width="4.7109375" style="7" customWidth="1"/>
    <col min="5131" max="5134" width="12.7109375" style="7" customWidth="1"/>
    <col min="5135" max="5135" width="4.42578125" style="7" customWidth="1"/>
    <col min="5136" max="5376" width="9.140625" style="7"/>
    <col min="5377" max="5380" width="12.7109375" style="7" customWidth="1"/>
    <col min="5381" max="5381" width="4.7109375" style="7" customWidth="1"/>
    <col min="5382" max="5385" width="12.7109375" style="7" customWidth="1"/>
    <col min="5386" max="5386" width="4.7109375" style="7" customWidth="1"/>
    <col min="5387" max="5390" width="12.7109375" style="7" customWidth="1"/>
    <col min="5391" max="5391" width="4.42578125" style="7" customWidth="1"/>
    <col min="5392" max="5632" width="9.140625" style="7"/>
    <col min="5633" max="5636" width="12.7109375" style="7" customWidth="1"/>
    <col min="5637" max="5637" width="4.7109375" style="7" customWidth="1"/>
    <col min="5638" max="5641" width="12.7109375" style="7" customWidth="1"/>
    <col min="5642" max="5642" width="4.7109375" style="7" customWidth="1"/>
    <col min="5643" max="5646" width="12.7109375" style="7" customWidth="1"/>
    <col min="5647" max="5647" width="4.42578125" style="7" customWidth="1"/>
    <col min="5648" max="5888" width="9.140625" style="7"/>
    <col min="5889" max="5892" width="12.7109375" style="7" customWidth="1"/>
    <col min="5893" max="5893" width="4.7109375" style="7" customWidth="1"/>
    <col min="5894" max="5897" width="12.7109375" style="7" customWidth="1"/>
    <col min="5898" max="5898" width="4.7109375" style="7" customWidth="1"/>
    <col min="5899" max="5902" width="12.7109375" style="7" customWidth="1"/>
    <col min="5903" max="5903" width="4.42578125" style="7" customWidth="1"/>
    <col min="5904" max="6144" width="9.140625" style="7"/>
    <col min="6145" max="6148" width="12.7109375" style="7" customWidth="1"/>
    <col min="6149" max="6149" width="4.7109375" style="7" customWidth="1"/>
    <col min="6150" max="6153" width="12.7109375" style="7" customWidth="1"/>
    <col min="6154" max="6154" width="4.7109375" style="7" customWidth="1"/>
    <col min="6155" max="6158" width="12.7109375" style="7" customWidth="1"/>
    <col min="6159" max="6159" width="4.42578125" style="7" customWidth="1"/>
    <col min="6160" max="6400" width="9.140625" style="7"/>
    <col min="6401" max="6404" width="12.7109375" style="7" customWidth="1"/>
    <col min="6405" max="6405" width="4.7109375" style="7" customWidth="1"/>
    <col min="6406" max="6409" width="12.7109375" style="7" customWidth="1"/>
    <col min="6410" max="6410" width="4.7109375" style="7" customWidth="1"/>
    <col min="6411" max="6414" width="12.7109375" style="7" customWidth="1"/>
    <col min="6415" max="6415" width="4.42578125" style="7" customWidth="1"/>
    <col min="6416" max="6656" width="9.140625" style="7"/>
    <col min="6657" max="6660" width="12.7109375" style="7" customWidth="1"/>
    <col min="6661" max="6661" width="4.7109375" style="7" customWidth="1"/>
    <col min="6662" max="6665" width="12.7109375" style="7" customWidth="1"/>
    <col min="6666" max="6666" width="4.7109375" style="7" customWidth="1"/>
    <col min="6667" max="6670" width="12.7109375" style="7" customWidth="1"/>
    <col min="6671" max="6671" width="4.42578125" style="7" customWidth="1"/>
    <col min="6672" max="6912" width="9.140625" style="7"/>
    <col min="6913" max="6916" width="12.7109375" style="7" customWidth="1"/>
    <col min="6917" max="6917" width="4.7109375" style="7" customWidth="1"/>
    <col min="6918" max="6921" width="12.7109375" style="7" customWidth="1"/>
    <col min="6922" max="6922" width="4.7109375" style="7" customWidth="1"/>
    <col min="6923" max="6926" width="12.7109375" style="7" customWidth="1"/>
    <col min="6927" max="6927" width="4.42578125" style="7" customWidth="1"/>
    <col min="6928" max="7168" width="9.140625" style="7"/>
    <col min="7169" max="7172" width="12.7109375" style="7" customWidth="1"/>
    <col min="7173" max="7173" width="4.7109375" style="7" customWidth="1"/>
    <col min="7174" max="7177" width="12.7109375" style="7" customWidth="1"/>
    <col min="7178" max="7178" width="4.7109375" style="7" customWidth="1"/>
    <col min="7179" max="7182" width="12.7109375" style="7" customWidth="1"/>
    <col min="7183" max="7183" width="4.42578125" style="7" customWidth="1"/>
    <col min="7184" max="7424" width="9.140625" style="7"/>
    <col min="7425" max="7428" width="12.7109375" style="7" customWidth="1"/>
    <col min="7429" max="7429" width="4.7109375" style="7" customWidth="1"/>
    <col min="7430" max="7433" width="12.7109375" style="7" customWidth="1"/>
    <col min="7434" max="7434" width="4.7109375" style="7" customWidth="1"/>
    <col min="7435" max="7438" width="12.7109375" style="7" customWidth="1"/>
    <col min="7439" max="7439" width="4.42578125" style="7" customWidth="1"/>
    <col min="7440" max="7680" width="9.140625" style="7"/>
    <col min="7681" max="7684" width="12.7109375" style="7" customWidth="1"/>
    <col min="7685" max="7685" width="4.7109375" style="7" customWidth="1"/>
    <col min="7686" max="7689" width="12.7109375" style="7" customWidth="1"/>
    <col min="7690" max="7690" width="4.7109375" style="7" customWidth="1"/>
    <col min="7691" max="7694" width="12.7109375" style="7" customWidth="1"/>
    <col min="7695" max="7695" width="4.42578125" style="7" customWidth="1"/>
    <col min="7696" max="7936" width="9.140625" style="7"/>
    <col min="7937" max="7940" width="12.7109375" style="7" customWidth="1"/>
    <col min="7941" max="7941" width="4.7109375" style="7" customWidth="1"/>
    <col min="7942" max="7945" width="12.7109375" style="7" customWidth="1"/>
    <col min="7946" max="7946" width="4.7109375" style="7" customWidth="1"/>
    <col min="7947" max="7950" width="12.7109375" style="7" customWidth="1"/>
    <col min="7951" max="7951" width="4.42578125" style="7" customWidth="1"/>
    <col min="7952" max="8192" width="9.140625" style="7"/>
    <col min="8193" max="8196" width="12.7109375" style="7" customWidth="1"/>
    <col min="8197" max="8197" width="4.7109375" style="7" customWidth="1"/>
    <col min="8198" max="8201" width="12.7109375" style="7" customWidth="1"/>
    <col min="8202" max="8202" width="4.7109375" style="7" customWidth="1"/>
    <col min="8203" max="8206" width="12.7109375" style="7" customWidth="1"/>
    <col min="8207" max="8207" width="4.42578125" style="7" customWidth="1"/>
    <col min="8208" max="8448" width="9.140625" style="7"/>
    <col min="8449" max="8452" width="12.7109375" style="7" customWidth="1"/>
    <col min="8453" max="8453" width="4.7109375" style="7" customWidth="1"/>
    <col min="8454" max="8457" width="12.7109375" style="7" customWidth="1"/>
    <col min="8458" max="8458" width="4.7109375" style="7" customWidth="1"/>
    <col min="8459" max="8462" width="12.7109375" style="7" customWidth="1"/>
    <col min="8463" max="8463" width="4.42578125" style="7" customWidth="1"/>
    <col min="8464" max="8704" width="9.140625" style="7"/>
    <col min="8705" max="8708" width="12.7109375" style="7" customWidth="1"/>
    <col min="8709" max="8709" width="4.7109375" style="7" customWidth="1"/>
    <col min="8710" max="8713" width="12.7109375" style="7" customWidth="1"/>
    <col min="8714" max="8714" width="4.7109375" style="7" customWidth="1"/>
    <col min="8715" max="8718" width="12.7109375" style="7" customWidth="1"/>
    <col min="8719" max="8719" width="4.42578125" style="7" customWidth="1"/>
    <col min="8720" max="8960" width="9.140625" style="7"/>
    <col min="8961" max="8964" width="12.7109375" style="7" customWidth="1"/>
    <col min="8965" max="8965" width="4.7109375" style="7" customWidth="1"/>
    <col min="8966" max="8969" width="12.7109375" style="7" customWidth="1"/>
    <col min="8970" max="8970" width="4.7109375" style="7" customWidth="1"/>
    <col min="8971" max="8974" width="12.7109375" style="7" customWidth="1"/>
    <col min="8975" max="8975" width="4.42578125" style="7" customWidth="1"/>
    <col min="8976" max="9216" width="9.140625" style="7"/>
    <col min="9217" max="9220" width="12.7109375" style="7" customWidth="1"/>
    <col min="9221" max="9221" width="4.7109375" style="7" customWidth="1"/>
    <col min="9222" max="9225" width="12.7109375" style="7" customWidth="1"/>
    <col min="9226" max="9226" width="4.7109375" style="7" customWidth="1"/>
    <col min="9227" max="9230" width="12.7109375" style="7" customWidth="1"/>
    <col min="9231" max="9231" width="4.42578125" style="7" customWidth="1"/>
    <col min="9232" max="9472" width="9.140625" style="7"/>
    <col min="9473" max="9476" width="12.7109375" style="7" customWidth="1"/>
    <col min="9477" max="9477" width="4.7109375" style="7" customWidth="1"/>
    <col min="9478" max="9481" width="12.7109375" style="7" customWidth="1"/>
    <col min="9482" max="9482" width="4.7109375" style="7" customWidth="1"/>
    <col min="9483" max="9486" width="12.7109375" style="7" customWidth="1"/>
    <col min="9487" max="9487" width="4.42578125" style="7" customWidth="1"/>
    <col min="9488" max="9728" width="9.140625" style="7"/>
    <col min="9729" max="9732" width="12.7109375" style="7" customWidth="1"/>
    <col min="9733" max="9733" width="4.7109375" style="7" customWidth="1"/>
    <col min="9734" max="9737" width="12.7109375" style="7" customWidth="1"/>
    <col min="9738" max="9738" width="4.7109375" style="7" customWidth="1"/>
    <col min="9739" max="9742" width="12.7109375" style="7" customWidth="1"/>
    <col min="9743" max="9743" width="4.42578125" style="7" customWidth="1"/>
    <col min="9744" max="9984" width="9.140625" style="7"/>
    <col min="9985" max="9988" width="12.7109375" style="7" customWidth="1"/>
    <col min="9989" max="9989" width="4.7109375" style="7" customWidth="1"/>
    <col min="9990" max="9993" width="12.7109375" style="7" customWidth="1"/>
    <col min="9994" max="9994" width="4.7109375" style="7" customWidth="1"/>
    <col min="9995" max="9998" width="12.7109375" style="7" customWidth="1"/>
    <col min="9999" max="9999" width="4.42578125" style="7" customWidth="1"/>
    <col min="10000" max="10240" width="9.140625" style="7"/>
    <col min="10241" max="10244" width="12.7109375" style="7" customWidth="1"/>
    <col min="10245" max="10245" width="4.7109375" style="7" customWidth="1"/>
    <col min="10246" max="10249" width="12.7109375" style="7" customWidth="1"/>
    <col min="10250" max="10250" width="4.7109375" style="7" customWidth="1"/>
    <col min="10251" max="10254" width="12.7109375" style="7" customWidth="1"/>
    <col min="10255" max="10255" width="4.42578125" style="7" customWidth="1"/>
    <col min="10256" max="10496" width="9.140625" style="7"/>
    <col min="10497" max="10500" width="12.7109375" style="7" customWidth="1"/>
    <col min="10501" max="10501" width="4.7109375" style="7" customWidth="1"/>
    <col min="10502" max="10505" width="12.7109375" style="7" customWidth="1"/>
    <col min="10506" max="10506" width="4.7109375" style="7" customWidth="1"/>
    <col min="10507" max="10510" width="12.7109375" style="7" customWidth="1"/>
    <col min="10511" max="10511" width="4.42578125" style="7" customWidth="1"/>
    <col min="10512" max="10752" width="9.140625" style="7"/>
    <col min="10753" max="10756" width="12.7109375" style="7" customWidth="1"/>
    <col min="10757" max="10757" width="4.7109375" style="7" customWidth="1"/>
    <col min="10758" max="10761" width="12.7109375" style="7" customWidth="1"/>
    <col min="10762" max="10762" width="4.7109375" style="7" customWidth="1"/>
    <col min="10763" max="10766" width="12.7109375" style="7" customWidth="1"/>
    <col min="10767" max="10767" width="4.42578125" style="7" customWidth="1"/>
    <col min="10768" max="11008" width="9.140625" style="7"/>
    <col min="11009" max="11012" width="12.7109375" style="7" customWidth="1"/>
    <col min="11013" max="11013" width="4.7109375" style="7" customWidth="1"/>
    <col min="11014" max="11017" width="12.7109375" style="7" customWidth="1"/>
    <col min="11018" max="11018" width="4.7109375" style="7" customWidth="1"/>
    <col min="11019" max="11022" width="12.7109375" style="7" customWidth="1"/>
    <col min="11023" max="11023" width="4.42578125" style="7" customWidth="1"/>
    <col min="11024" max="11264" width="9.140625" style="7"/>
    <col min="11265" max="11268" width="12.7109375" style="7" customWidth="1"/>
    <col min="11269" max="11269" width="4.7109375" style="7" customWidth="1"/>
    <col min="11270" max="11273" width="12.7109375" style="7" customWidth="1"/>
    <col min="11274" max="11274" width="4.7109375" style="7" customWidth="1"/>
    <col min="11275" max="11278" width="12.7109375" style="7" customWidth="1"/>
    <col min="11279" max="11279" width="4.42578125" style="7" customWidth="1"/>
    <col min="11280" max="11520" width="9.140625" style="7"/>
    <col min="11521" max="11524" width="12.7109375" style="7" customWidth="1"/>
    <col min="11525" max="11525" width="4.7109375" style="7" customWidth="1"/>
    <col min="11526" max="11529" width="12.7109375" style="7" customWidth="1"/>
    <col min="11530" max="11530" width="4.7109375" style="7" customWidth="1"/>
    <col min="11531" max="11534" width="12.7109375" style="7" customWidth="1"/>
    <col min="11535" max="11535" width="4.42578125" style="7" customWidth="1"/>
    <col min="11536" max="11776" width="9.140625" style="7"/>
    <col min="11777" max="11780" width="12.7109375" style="7" customWidth="1"/>
    <col min="11781" max="11781" width="4.7109375" style="7" customWidth="1"/>
    <col min="11782" max="11785" width="12.7109375" style="7" customWidth="1"/>
    <col min="11786" max="11786" width="4.7109375" style="7" customWidth="1"/>
    <col min="11787" max="11790" width="12.7109375" style="7" customWidth="1"/>
    <col min="11791" max="11791" width="4.42578125" style="7" customWidth="1"/>
    <col min="11792" max="12032" width="9.140625" style="7"/>
    <col min="12033" max="12036" width="12.7109375" style="7" customWidth="1"/>
    <col min="12037" max="12037" width="4.7109375" style="7" customWidth="1"/>
    <col min="12038" max="12041" width="12.7109375" style="7" customWidth="1"/>
    <col min="12042" max="12042" width="4.7109375" style="7" customWidth="1"/>
    <col min="12043" max="12046" width="12.7109375" style="7" customWidth="1"/>
    <col min="12047" max="12047" width="4.42578125" style="7" customWidth="1"/>
    <col min="12048" max="12288" width="9.140625" style="7"/>
    <col min="12289" max="12292" width="12.7109375" style="7" customWidth="1"/>
    <col min="12293" max="12293" width="4.7109375" style="7" customWidth="1"/>
    <col min="12294" max="12297" width="12.7109375" style="7" customWidth="1"/>
    <col min="12298" max="12298" width="4.7109375" style="7" customWidth="1"/>
    <col min="12299" max="12302" width="12.7109375" style="7" customWidth="1"/>
    <col min="12303" max="12303" width="4.42578125" style="7" customWidth="1"/>
    <col min="12304" max="12544" width="9.140625" style="7"/>
    <col min="12545" max="12548" width="12.7109375" style="7" customWidth="1"/>
    <col min="12549" max="12549" width="4.7109375" style="7" customWidth="1"/>
    <col min="12550" max="12553" width="12.7109375" style="7" customWidth="1"/>
    <col min="12554" max="12554" width="4.7109375" style="7" customWidth="1"/>
    <col min="12555" max="12558" width="12.7109375" style="7" customWidth="1"/>
    <col min="12559" max="12559" width="4.42578125" style="7" customWidth="1"/>
    <col min="12560" max="12800" width="9.140625" style="7"/>
    <col min="12801" max="12804" width="12.7109375" style="7" customWidth="1"/>
    <col min="12805" max="12805" width="4.7109375" style="7" customWidth="1"/>
    <col min="12806" max="12809" width="12.7109375" style="7" customWidth="1"/>
    <col min="12810" max="12810" width="4.7109375" style="7" customWidth="1"/>
    <col min="12811" max="12814" width="12.7109375" style="7" customWidth="1"/>
    <col min="12815" max="12815" width="4.42578125" style="7" customWidth="1"/>
    <col min="12816" max="13056" width="9.140625" style="7"/>
    <col min="13057" max="13060" width="12.7109375" style="7" customWidth="1"/>
    <col min="13061" max="13061" width="4.7109375" style="7" customWidth="1"/>
    <col min="13062" max="13065" width="12.7109375" style="7" customWidth="1"/>
    <col min="13066" max="13066" width="4.7109375" style="7" customWidth="1"/>
    <col min="13067" max="13070" width="12.7109375" style="7" customWidth="1"/>
    <col min="13071" max="13071" width="4.42578125" style="7" customWidth="1"/>
    <col min="13072" max="13312" width="9.140625" style="7"/>
    <col min="13313" max="13316" width="12.7109375" style="7" customWidth="1"/>
    <col min="13317" max="13317" width="4.7109375" style="7" customWidth="1"/>
    <col min="13318" max="13321" width="12.7109375" style="7" customWidth="1"/>
    <col min="13322" max="13322" width="4.7109375" style="7" customWidth="1"/>
    <col min="13323" max="13326" width="12.7109375" style="7" customWidth="1"/>
    <col min="13327" max="13327" width="4.42578125" style="7" customWidth="1"/>
    <col min="13328" max="13568" width="9.140625" style="7"/>
    <col min="13569" max="13572" width="12.7109375" style="7" customWidth="1"/>
    <col min="13573" max="13573" width="4.7109375" style="7" customWidth="1"/>
    <col min="13574" max="13577" width="12.7109375" style="7" customWidth="1"/>
    <col min="13578" max="13578" width="4.7109375" style="7" customWidth="1"/>
    <col min="13579" max="13582" width="12.7109375" style="7" customWidth="1"/>
    <col min="13583" max="13583" width="4.42578125" style="7" customWidth="1"/>
    <col min="13584" max="13824" width="9.140625" style="7"/>
    <col min="13825" max="13828" width="12.7109375" style="7" customWidth="1"/>
    <col min="13829" max="13829" width="4.7109375" style="7" customWidth="1"/>
    <col min="13830" max="13833" width="12.7109375" style="7" customWidth="1"/>
    <col min="13834" max="13834" width="4.7109375" style="7" customWidth="1"/>
    <col min="13835" max="13838" width="12.7109375" style="7" customWidth="1"/>
    <col min="13839" max="13839" width="4.42578125" style="7" customWidth="1"/>
    <col min="13840" max="14080" width="9.140625" style="7"/>
    <col min="14081" max="14084" width="12.7109375" style="7" customWidth="1"/>
    <col min="14085" max="14085" width="4.7109375" style="7" customWidth="1"/>
    <col min="14086" max="14089" width="12.7109375" style="7" customWidth="1"/>
    <col min="14090" max="14090" width="4.7109375" style="7" customWidth="1"/>
    <col min="14091" max="14094" width="12.7109375" style="7" customWidth="1"/>
    <col min="14095" max="14095" width="4.42578125" style="7" customWidth="1"/>
    <col min="14096" max="14336" width="9.140625" style="7"/>
    <col min="14337" max="14340" width="12.7109375" style="7" customWidth="1"/>
    <col min="14341" max="14341" width="4.7109375" style="7" customWidth="1"/>
    <col min="14342" max="14345" width="12.7109375" style="7" customWidth="1"/>
    <col min="14346" max="14346" width="4.7109375" style="7" customWidth="1"/>
    <col min="14347" max="14350" width="12.7109375" style="7" customWidth="1"/>
    <col min="14351" max="14351" width="4.42578125" style="7" customWidth="1"/>
    <col min="14352" max="14592" width="9.140625" style="7"/>
    <col min="14593" max="14596" width="12.7109375" style="7" customWidth="1"/>
    <col min="14597" max="14597" width="4.7109375" style="7" customWidth="1"/>
    <col min="14598" max="14601" width="12.7109375" style="7" customWidth="1"/>
    <col min="14602" max="14602" width="4.7109375" style="7" customWidth="1"/>
    <col min="14603" max="14606" width="12.7109375" style="7" customWidth="1"/>
    <col min="14607" max="14607" width="4.42578125" style="7" customWidth="1"/>
    <col min="14608" max="14848" width="9.140625" style="7"/>
    <col min="14849" max="14852" width="12.7109375" style="7" customWidth="1"/>
    <col min="14853" max="14853" width="4.7109375" style="7" customWidth="1"/>
    <col min="14854" max="14857" width="12.7109375" style="7" customWidth="1"/>
    <col min="14858" max="14858" width="4.7109375" style="7" customWidth="1"/>
    <col min="14859" max="14862" width="12.7109375" style="7" customWidth="1"/>
    <col min="14863" max="14863" width="4.42578125" style="7" customWidth="1"/>
    <col min="14864" max="15104" width="9.140625" style="7"/>
    <col min="15105" max="15108" width="12.7109375" style="7" customWidth="1"/>
    <col min="15109" max="15109" width="4.7109375" style="7" customWidth="1"/>
    <col min="15110" max="15113" width="12.7109375" style="7" customWidth="1"/>
    <col min="15114" max="15114" width="4.7109375" style="7" customWidth="1"/>
    <col min="15115" max="15118" width="12.7109375" style="7" customWidth="1"/>
    <col min="15119" max="15119" width="4.42578125" style="7" customWidth="1"/>
    <col min="15120" max="15360" width="9.140625" style="7"/>
    <col min="15361" max="15364" width="12.7109375" style="7" customWidth="1"/>
    <col min="15365" max="15365" width="4.7109375" style="7" customWidth="1"/>
    <col min="15366" max="15369" width="12.7109375" style="7" customWidth="1"/>
    <col min="15370" max="15370" width="4.7109375" style="7" customWidth="1"/>
    <col min="15371" max="15374" width="12.7109375" style="7" customWidth="1"/>
    <col min="15375" max="15375" width="4.42578125" style="7" customWidth="1"/>
    <col min="15376" max="15616" width="9.140625" style="7"/>
    <col min="15617" max="15620" width="12.7109375" style="7" customWidth="1"/>
    <col min="15621" max="15621" width="4.7109375" style="7" customWidth="1"/>
    <col min="15622" max="15625" width="12.7109375" style="7" customWidth="1"/>
    <col min="15626" max="15626" width="4.7109375" style="7" customWidth="1"/>
    <col min="15627" max="15630" width="12.7109375" style="7" customWidth="1"/>
    <col min="15631" max="15631" width="4.42578125" style="7" customWidth="1"/>
    <col min="15632" max="15872" width="9.140625" style="7"/>
    <col min="15873" max="15876" width="12.7109375" style="7" customWidth="1"/>
    <col min="15877" max="15877" width="4.7109375" style="7" customWidth="1"/>
    <col min="15878" max="15881" width="12.7109375" style="7" customWidth="1"/>
    <col min="15882" max="15882" width="4.7109375" style="7" customWidth="1"/>
    <col min="15883" max="15886" width="12.7109375" style="7" customWidth="1"/>
    <col min="15887" max="15887" width="4.42578125" style="7" customWidth="1"/>
    <col min="15888" max="16128" width="9.140625" style="7"/>
    <col min="16129" max="16132" width="12.7109375" style="7" customWidth="1"/>
    <col min="16133" max="16133" width="4.7109375" style="7" customWidth="1"/>
    <col min="16134" max="16137" width="12.7109375" style="7" customWidth="1"/>
    <col min="16138" max="16138" width="4.7109375" style="7" customWidth="1"/>
    <col min="16139" max="16142" width="12.7109375" style="7" customWidth="1"/>
    <col min="16143" max="16143" width="4.42578125" style="7" customWidth="1"/>
    <col min="16144" max="16384" width="9.140625" style="7"/>
  </cols>
  <sheetData>
    <row r="1" spans="1:15" x14ac:dyDescent="0.2">
      <c r="F1" s="76"/>
      <c r="G1" s="76"/>
      <c r="H1" s="76"/>
      <c r="I1" s="76"/>
    </row>
    <row r="2" spans="1:15" x14ac:dyDescent="0.2">
      <c r="F2" s="76"/>
      <c r="G2" s="76"/>
      <c r="H2" s="76"/>
      <c r="I2" s="76"/>
    </row>
    <row r="3" spans="1:15" ht="15" customHeight="1" thickBot="1" x14ac:dyDescent="0.25">
      <c r="A3" s="74" t="s">
        <v>57</v>
      </c>
      <c r="B3" s="74"/>
      <c r="C3" s="74"/>
      <c r="D3" s="74"/>
      <c r="F3" s="74" t="s">
        <v>58</v>
      </c>
      <c r="G3" s="74"/>
      <c r="H3" s="74"/>
      <c r="I3" s="74"/>
      <c r="K3" s="74" t="s">
        <v>73</v>
      </c>
      <c r="L3" s="74"/>
      <c r="M3" s="74"/>
      <c r="N3" s="74"/>
    </row>
    <row r="4" spans="1:15" ht="60" customHeight="1" x14ac:dyDescent="0.2">
      <c r="A4" s="8"/>
      <c r="B4" s="9" t="s">
        <v>27</v>
      </c>
      <c r="C4" s="9" t="s">
        <v>24</v>
      </c>
      <c r="D4" s="10" t="s">
        <v>43</v>
      </c>
      <c r="F4" s="8"/>
      <c r="G4" s="9" t="s">
        <v>36</v>
      </c>
      <c r="H4" s="9" t="s">
        <v>29</v>
      </c>
      <c r="I4" s="10" t="s">
        <v>53</v>
      </c>
      <c r="K4" s="8"/>
      <c r="L4" s="9" t="s">
        <v>102</v>
      </c>
      <c r="M4" s="9" t="s">
        <v>33</v>
      </c>
      <c r="N4" s="10" t="s">
        <v>98</v>
      </c>
    </row>
    <row r="5" spans="1:15" ht="60" customHeight="1" x14ac:dyDescent="0.2">
      <c r="A5" s="30" t="str">
        <f>B4</f>
        <v>Baksai Lajos</v>
      </c>
      <c r="B5" s="13"/>
      <c r="C5" s="14"/>
      <c r="D5" s="15"/>
      <c r="E5" s="31"/>
      <c r="F5" s="30" t="str">
        <f>G4</f>
        <v>Rubányi Péter</v>
      </c>
      <c r="G5" s="13"/>
      <c r="H5" s="14"/>
      <c r="I5" s="15"/>
      <c r="J5" s="31"/>
      <c r="K5" s="30" t="str">
        <f>L4</f>
        <v>Labovszky Ferenc</v>
      </c>
      <c r="L5" s="13"/>
      <c r="M5" s="14"/>
      <c r="N5" s="15"/>
      <c r="O5" s="31"/>
    </row>
    <row r="6" spans="1:15" ht="60" customHeight="1" x14ac:dyDescent="0.2">
      <c r="A6" s="30" t="str">
        <f>C4</f>
        <v>Sági István</v>
      </c>
      <c r="B6" s="14"/>
      <c r="C6" s="13"/>
      <c r="D6" s="15"/>
      <c r="E6" s="31"/>
      <c r="F6" s="30" t="str">
        <f>H4</f>
        <v>Tóth Ferenc</v>
      </c>
      <c r="G6" s="14"/>
      <c r="H6" s="13"/>
      <c r="I6" s="15"/>
      <c r="J6" s="31"/>
      <c r="K6" s="30" t="str">
        <f>M4</f>
        <v>dr. Petrusz János</v>
      </c>
      <c r="L6" s="14"/>
      <c r="M6" s="13"/>
      <c r="N6" s="15"/>
      <c r="O6" s="31"/>
    </row>
    <row r="7" spans="1:15" ht="60" customHeight="1" thickBot="1" x14ac:dyDescent="0.25">
      <c r="A7" s="32" t="str">
        <f>D4</f>
        <v>Farkas Istvánt</v>
      </c>
      <c r="B7" s="19"/>
      <c r="C7" s="19"/>
      <c r="D7" s="20"/>
      <c r="E7" s="31"/>
      <c r="F7" s="32" t="str">
        <f>I4</f>
        <v>Csoknyay László</v>
      </c>
      <c r="G7" s="19"/>
      <c r="H7" s="19"/>
      <c r="I7" s="20"/>
      <c r="J7" s="31"/>
      <c r="K7" s="32" t="str">
        <f>N4</f>
        <v>bye</v>
      </c>
      <c r="L7" s="19"/>
      <c r="M7" s="19"/>
      <c r="N7" s="20"/>
      <c r="O7" s="31"/>
    </row>
    <row r="8" spans="1:15" ht="15" customHeight="1" thickBot="1" x14ac:dyDescent="0.25">
      <c r="A8" s="74" t="s">
        <v>74</v>
      </c>
      <c r="B8" s="74"/>
      <c r="C8" s="74"/>
      <c r="D8" s="74"/>
      <c r="F8" s="74" t="s">
        <v>75</v>
      </c>
      <c r="G8" s="74"/>
      <c r="H8" s="74"/>
      <c r="I8" s="74"/>
      <c r="K8" s="74" t="s">
        <v>76</v>
      </c>
      <c r="L8" s="74"/>
      <c r="M8" s="74"/>
      <c r="N8" s="74"/>
    </row>
    <row r="9" spans="1:15" ht="60" customHeight="1" x14ac:dyDescent="0.2">
      <c r="A9" s="8"/>
      <c r="B9" s="33" t="s">
        <v>77</v>
      </c>
      <c r="C9" s="33" t="s">
        <v>78</v>
      </c>
      <c r="D9" s="34" t="s">
        <v>79</v>
      </c>
      <c r="F9" s="8"/>
      <c r="G9" s="33" t="s">
        <v>80</v>
      </c>
      <c r="H9" s="33" t="s">
        <v>81</v>
      </c>
      <c r="I9" s="34" t="s">
        <v>82</v>
      </c>
      <c r="K9" s="8"/>
      <c r="L9" s="33" t="s">
        <v>83</v>
      </c>
      <c r="M9" s="33" t="s">
        <v>84</v>
      </c>
      <c r="N9" s="34" t="s">
        <v>85</v>
      </c>
    </row>
    <row r="10" spans="1:15" ht="60" customHeight="1" x14ac:dyDescent="0.2">
      <c r="A10" s="30" t="str">
        <f>B9</f>
        <v>a1</v>
      </c>
      <c r="B10" s="13"/>
      <c r="C10" s="14"/>
      <c r="D10" s="15"/>
      <c r="E10" s="31"/>
      <c r="F10" s="30" t="str">
        <f>G9</f>
        <v>a2</v>
      </c>
      <c r="G10" s="13"/>
      <c r="H10" s="14"/>
      <c r="I10" s="15"/>
      <c r="J10" s="31"/>
      <c r="K10" s="30" t="str">
        <f>L9</f>
        <v>a3</v>
      </c>
      <c r="L10" s="13"/>
      <c r="M10" s="14"/>
      <c r="N10" s="15"/>
      <c r="O10" s="31"/>
    </row>
    <row r="11" spans="1:15" ht="60" customHeight="1" x14ac:dyDescent="0.2">
      <c r="A11" s="30" t="str">
        <f>C9</f>
        <v>b1</v>
      </c>
      <c r="B11" s="14"/>
      <c r="C11" s="13"/>
      <c r="D11" s="15"/>
      <c r="E11" s="31"/>
      <c r="F11" s="30" t="str">
        <f>H9</f>
        <v>b2</v>
      </c>
      <c r="G11" s="14"/>
      <c r="H11" s="13"/>
      <c r="I11" s="15"/>
      <c r="J11" s="31"/>
      <c r="K11" s="30" t="str">
        <f>M9</f>
        <v>b3</v>
      </c>
      <c r="L11" s="14"/>
      <c r="M11" s="13"/>
      <c r="N11" s="15"/>
      <c r="O11" s="31"/>
    </row>
    <row r="12" spans="1:15" ht="60" customHeight="1" thickBot="1" x14ac:dyDescent="0.25">
      <c r="A12" s="32" t="str">
        <f>D9</f>
        <v>c1</v>
      </c>
      <c r="B12" s="19"/>
      <c r="C12" s="19"/>
      <c r="D12" s="20"/>
      <c r="E12" s="31"/>
      <c r="F12" s="32" t="str">
        <f>I9</f>
        <v>c2</v>
      </c>
      <c r="G12" s="19"/>
      <c r="H12" s="19"/>
      <c r="I12" s="20"/>
      <c r="J12" s="31"/>
      <c r="K12" s="32" t="str">
        <f>N9</f>
        <v>c3</v>
      </c>
      <c r="L12" s="19"/>
      <c r="M12" s="19"/>
      <c r="N12" s="20"/>
      <c r="O12" s="31"/>
    </row>
  </sheetData>
  <sortState xmlns:xlrd2="http://schemas.microsoft.com/office/spreadsheetml/2017/richdata2" ref="R16:S23">
    <sortCondition descending="1" ref="S16:S23"/>
  </sortState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Női</vt:lpstr>
      <vt:lpstr>B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2023-04-13T12:04:14Z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